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2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6pf_titul" sheetId="1" state="visible" r:id="rId2"/>
    <sheet name="6pf" sheetId="2" state="visible" r:id="rId3"/>
  </sheets>
  <definedNames>
    <definedName function="false" hidden="true" localSheetId="1" name="_xlnm._FilterDatabase" vbProcedure="false">6pf!$A$2:$S$590</definedName>
    <definedName function="false" hidden="false" localSheetId="1" name="OLE_LINK2" vbProcedure="false">'6pf'!#ref!</definedName>
    <definedName function="false" hidden="false" localSheetId="1" name="_xlnm.Print_Titles" vbProcedure="false">'6pf'!#ref!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<sst xmlns="http://schemas.openxmlformats.org/spreadsheetml/2006/main" count="639" uniqueCount="437">
  <si>
    <t xml:space="preserve">Державне статистичне спостереження </t>
  </si>
  <si>
    <t xml:space="preserve">ЗВІТ
про чисельність пенсіонерів і суми призначених місячних пенсій</t>
  </si>
  <si>
    <t xml:space="preserve">на </t>
  </si>
  <si>
    <t xml:space="preserve">01.01.2023</t>
  </si>
  <si>
    <t xml:space="preserve">Подають:</t>
  </si>
  <si>
    <t xml:space="preserve">Терміни подання</t>
  </si>
  <si>
    <t xml:space="preserve">Форма № 6-ПФ</t>
  </si>
  <si>
    <t xml:space="preserve">Управління Пенсійного фонду України в районах, містах і районах у містах</t>
  </si>
  <si>
    <t xml:space="preserve">ЗАТВЕРДЖЕНО
Наказ Пенсійного фонду
України
та Державного комітету
статистики України
від 29.12.2003 р. № 127/471</t>
  </si>
  <si>
    <t xml:space="preserve">– головним управлінням Пенсійного фонду України в Автономній Республіці Крим, областях, містах Києві та Севастополі</t>
  </si>
  <si>
    <t xml:space="preserve">5 лютого</t>
  </si>
  <si>
    <t xml:space="preserve">– районним,міським відділам статистики</t>
  </si>
  <si>
    <t xml:space="preserve">25 лютого</t>
  </si>
  <si>
    <t xml:space="preserve">Головні управління Пенсійного фонду України в Автономній Республіці Крим, областях, містах Києві та Севастополі</t>
  </si>
  <si>
    <t xml:space="preserve">– Пенсійному фонду України</t>
  </si>
  <si>
    <t xml:space="preserve">– головному управлінню статистики в Автономній Республіці Крим, обласним, Київському та Севастопольському міським управлінням статистики зведену інформацію по регіону та районах</t>
  </si>
  <si>
    <t xml:space="preserve">Поштова</t>
  </si>
  <si>
    <t xml:space="preserve">Річна</t>
  </si>
  <si>
    <t xml:space="preserve">Пенсійний фонд України зведену інформацію по Україні та регіонах</t>
  </si>
  <si>
    <t xml:space="preserve">– Державному комітету статистики України</t>
  </si>
  <si>
    <t xml:space="preserve">10 квітня</t>
  </si>
  <si>
    <t xml:space="preserve">Найменування організації-складача інформації</t>
  </si>
  <si>
    <t xml:space="preserve">Головне управління ПФУ в Волинській області</t>
  </si>
  <si>
    <t xml:space="preserve">Поштова адреса</t>
  </si>
  <si>
    <t xml:space="preserve">43026, вул. Кравчука 22 В, м. Луцьк</t>
  </si>
  <si>
    <t xml:space="preserve">Код форми документа за ДКУД</t>
  </si>
  <si>
    <t xml:space="preserve">Коди організації-складача</t>
  </si>
  <si>
    <t xml:space="preserve">за ЄДРПОУ</t>
  </si>
  <si>
    <t xml:space="preserve">території (КОАТУУ)</t>
  </si>
  <si>
    <t xml:space="preserve">виду економічної діяльності (КВЕД)</t>
  </si>
  <si>
    <t xml:space="preserve">форми власності (КФВ)</t>
  </si>
  <si>
    <t xml:space="preserve">організаційно-правової форми господарювання (КОПФГ)</t>
  </si>
  <si>
    <t xml:space="preserve">міністерства, іншого центрального органу, якому підпорядкована організація складач інформації (СПОДУ)*</t>
  </si>
  <si>
    <t xml:space="preserve">КС</t>
  </si>
  <si>
    <t xml:space="preserve">* тільки для підприємств державної форми власності</t>
  </si>
  <si>
    <t xml:space="preserve">№№ рядків</t>
  </si>
  <si>
    <t xml:space="preserve">Загальна сума призначених пенсій, тис. грн</t>
  </si>
  <si>
    <t xml:space="preserve">Середні розміри призначених місячних пенсій, грн.</t>
  </si>
  <si>
    <t xml:space="preserve">Новопризначені пенсії</t>
  </si>
  <si>
    <t xml:space="preserve">Чисельність пенсіонерів, які пеербувають на обліку в органах Пенсійного фонду України (осіб)</t>
  </si>
  <si>
    <t xml:space="preserve">Місячних пенсій з урахуванням надбавок, підвищень</t>
  </si>
  <si>
    <t xml:space="preserve">місячних пенсій з урахуванням надбавок, підвищень, державної адресної допомоги</t>
  </si>
  <si>
    <t xml:space="preserve">місячних пенсій з урахуванням надбавок, підвищень, державної адресної допомоги та пенсій за особливі заслуги</t>
  </si>
  <si>
    <t xml:space="preserve">місячних пенсій з урахуванням надбавок, підвищень, державної адресної допомоги, пенсій за особливі заслуги, доплат згідно ЗУ "Про про підвищення престижності шахтарської праці"</t>
  </si>
  <si>
    <t xml:space="preserve">Загальна сума призначених пенсій, з урахуванням індексації, всього</t>
  </si>
  <si>
    <t xml:space="preserve">Чисельність пенсіонерів, які перебувають на обліку в органах Пенсійного фонду України (осіб)</t>
  </si>
  <si>
    <t xml:space="preserve">Загальна сума призначених місячних пенсій разом з цільовою грошовою допомогою, щомісччною державною адресною допомогою до пенсії, надбавкою за особливі заслуги перед Україною, державною соціальною допомогою з урахуванням індексації та обмеження, тис. грн.</t>
  </si>
  <si>
    <t xml:space="preserve">Середній розмір призначених місячних пенсій разом з цільовою грошовою допомогою, щомісячною державною адресною допомогою до пенсії, надбавкою за особливі заслуги перед Україною, державною соціальною допомогою з урахуванням індексації, грн. коп.</t>
  </si>
  <si>
    <t xml:space="preserve">всього</t>
  </si>
  <si>
    <t xml:space="preserve">у тому числі основного розміру</t>
  </si>
  <si>
    <t xml:space="preserve">А</t>
  </si>
  <si>
    <t xml:space="preserve">Б</t>
  </si>
  <si>
    <t xml:space="preserve">Всього пенсiонерiв (рядки 5+ 167+ 195+ 236+ 244+ 252+ 253+ 254+ 262+ 270+ 279+ 282+ 291+ 299+ 300+ 3001+301) 
 у тому числi:</t>
  </si>
  <si>
    <t xml:space="preserve">Жiнок                                </t>
  </si>
  <si>
    <t xml:space="preserve">Iз рядка 2 - iнвалiдiв               </t>
  </si>
  <si>
    <t xml:space="preserve">Iз загальної чисельностi пенсiонерiв (рядок1)
 - проживають у сiльськiй мiсцевостi (рядки 58+ 115+ 134+ 150+ 172+ 177+ 194+ 217+ 233+ 317)</t>
  </si>
  <si>
    <t xml:space="preserve">I. ЗАКОН УКРАЇНИ "ПРО ЗАГАЛЬНООБОВ’ЯЗКОВЕ ДЕРЖАВНЕ ПЕНСІЙНЕ СТРАХУВАННЯ"</t>
  </si>
  <si>
    <t xml:space="preserve">Всього пенсіонерів (рядки 6+110+128+135) 
з них:</t>
  </si>
  <si>
    <t xml:space="preserve">1.За віком  у солідарній системі,  всього (рядки 7+8+9+10+11+12)
(59+60+61+62+63+64+65+66+67+68)</t>
  </si>
  <si>
    <t xml:space="preserve">у тому числі призначено пенсію у розмірах:
а) нижче мінімальної пенсії за віком </t>
  </si>
  <si>
    <t xml:space="preserve">б) у мінімальному розмірі</t>
  </si>
  <si>
    <t xml:space="preserve">в) вище одного мінімального до двох мінімальних розмірів включно</t>
  </si>
  <si>
    <t xml:space="preserve">г) вище двох мінімальних до трьох мінімальних розмірів включно</t>
  </si>
  <si>
    <t xml:space="preserve">д) вище трьох мінімальних розмірів до чотирьох мінімальних розмірів включно</t>
  </si>
  <si>
    <t xml:space="preserve">є) вище чотирьох мінімальних розмірів</t>
  </si>
  <si>
    <t xml:space="preserve">Із загального числа пенсіонерів за віком із рядка 6  одержують пенсію:
а) при страховому стажі більше 20 років та менше 30 років у жінок та більше 25 років та менше 35 років – у чоловіків</t>
  </si>
  <si>
    <t xml:space="preserve">б) за роботу у сільському господарстві</t>
  </si>
  <si>
    <t xml:space="preserve">в) при страховому стажі менше 20 років у жінок та 25 років – у чоловіків </t>
  </si>
  <si>
    <t xml:space="preserve">Із загального числа пенсіонерів за віком у солідарній системі (рядок 6) жінки, яким виповнилося 55 років і яким призначено дострокову пенсію за віком згідго із пунктом 7-2 розділу ХV Закону України “Про загальнообов'язкове державне пенсійне страхування”</t>
  </si>
  <si>
    <t xml:space="preserve">З рядка 1511 жінки, яким станом на звітну дату припинено зменшення розміру пенсії згідно із пунктом 7-2 розділу XV Закону України “Про загальнообов’язкове державне пенсійне страхування”</t>
  </si>
  <si>
    <t xml:space="preserve">Із загального числа пенсіонерів за віком у солідарній системі  (рядок 6 ) -  одержують пенсію на пільгових умовах сума рядків 17+21+25+29+30+31+32+33+34+35+39+46+49+52+55) </t>
  </si>
  <si>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за списком N1 (ст.13 пункт а) Закону України “Про пенсійне забезпечення"</t>
    </r>
  </si>
  <si>
    <r>
      <rPr>
        <sz val="8"/>
        <rFont val="Times New Roman"/>
        <family val="1"/>
        <charset val="204"/>
      </rPr>
      <t xml:space="preserve">    </t>
    </r>
    <r>
      <rPr>
        <i val="true"/>
        <sz val="8"/>
        <rFont val="Times New Roman"/>
        <family val="1"/>
        <charset val="204"/>
      </rPr>
      <t xml:space="preserve">у тому числі:
</t>
    </r>
    <r>
      <rPr>
        <sz val="8"/>
        <rFont val="Times New Roman"/>
        <family val="1"/>
        <charset val="204"/>
      </rPr>
      <t xml:space="preserve">    жінки у віці до 55 років</t>
    </r>
  </si>
  <si>
    <t xml:space="preserve">    чоловіки у віці до 60 років</t>
  </si>
  <si>
    <t xml:space="preserve">Із рядка 17 – одержують пільгові пенсії, призначені відповідно до ст.100 Закону України „Про пенсійне забезпечення”</t>
  </si>
  <si>
    <t xml:space="preserve">чоловіки у віці до 60 років</t>
  </si>
  <si>
    <t xml:space="preserve"> Із рядка 17 - одержують пенсію при неповному  пільговому стажі</t>
  </si>
  <si>
    <t xml:space="preserve">працівники, зайняті на підземних і відкритих гірничих роботах (ст.14 Закону України "Про пенсійне забезпечення")</t>
  </si>
  <si>
    <t xml:space="preserve">Із рядка 21 – пенсія призначена із скороченням віку (частина 2 ст.14 Закону України «Про пенсійне забезпечення»)</t>
  </si>
  <si>
    <t xml:space="preserve">за списком N2 (ст.13 пункт б)  Закону України “Про пенсійне забезпечення”</t>
  </si>
  <si>
    <t xml:space="preserve">у тому числі при неповному пільговому стажі</t>
  </si>
  <si>
    <t xml:space="preserve">із рядків 17 і 25 – жінки</t>
  </si>
  <si>
    <t xml:space="preserve">Із рядків 17 і 21 – пенсіонери, які працювали на підземних роботах</t>
  </si>
  <si>
    <t xml:space="preserve">трактористи-машиністи (чоловіки)</t>
  </si>
  <si>
    <t xml:space="preserve">жінки, які працювали трактористами-машиністами</t>
  </si>
  <si>
    <t xml:space="preserve">жінки, які працювали доярками, свинарками-операторами</t>
  </si>
  <si>
    <t xml:space="preserve">жінки, зайняті на вирощуванні, збиранні та післязбиральній обробці тютюну</t>
  </si>
  <si>
    <t xml:space="preserve">Жінки - робітниці текстильного виробництва</t>
  </si>
  <si>
    <t xml:space="preserve">жінки, які працювали у сільськогосподарському виробництві та виховали п’ятеро та більше дітей</t>
  </si>
  <si>
    <t xml:space="preserve">водії міського пасажирського транспорту</t>
  </si>
  <si>
    <t xml:space="preserve">Пенсіонери, які одержують пенсію на пільгових умовах і враховані у  рядках 25,29,30,31,32,33,34,35</t>
  </si>
  <si>
    <t xml:space="preserve">Військовослужбовці, особи начальницького і рядового складу органів внутрішніх справ (дружини, чоловіки, батьки) які мають право на призначення дострокової пенсії за віком</t>
  </si>
  <si>
    <r>
      <rPr>
        <sz val="8"/>
        <rFont val="Times New Roman"/>
        <family val="1"/>
        <charset val="204"/>
      </rPr>
      <t xml:space="preserve">     </t>
    </r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інваліди війни (включаючи тих, що перейшли з пенсії за  інвалідністю) (41+42+43)</t>
    </r>
  </si>
  <si>
    <r>
      <rPr>
        <i val="true"/>
        <sz val="8"/>
        <rFont val="Times New Roman"/>
        <family val="1"/>
        <charset val="204"/>
      </rPr>
      <t xml:space="preserve">у тому числі:
</t>
    </r>
    <r>
      <rPr>
        <sz val="8"/>
        <rFont val="Times New Roman"/>
        <family val="1"/>
        <charset val="204"/>
      </rPr>
      <t xml:space="preserve">І  групи</t>
    </r>
  </si>
  <si>
    <t xml:space="preserve">ІІ  групи</t>
  </si>
  <si>
    <t xml:space="preserve">ІІІ групи</t>
  </si>
  <si>
    <r>
      <rPr>
        <sz val="8"/>
        <rFont val="Times New Roman"/>
        <family val="1"/>
        <charset val="204"/>
      </rPr>
      <t xml:space="preserve">    із рядка 39</t>
    </r>
    <r>
      <rPr>
        <i val="true"/>
        <sz val="8"/>
        <rFont val="Times New Roman"/>
        <family val="1"/>
        <charset val="204"/>
      </rPr>
      <t xml:space="preserve">:
</t>
    </r>
    <r>
      <rPr>
        <sz val="8"/>
        <rFont val="Times New Roman"/>
        <family val="1"/>
        <charset val="204"/>
      </rPr>
      <t xml:space="preserve">    жінки у віці до 55 років</t>
    </r>
  </si>
  <si>
    <t xml:space="preserve">багатодітні матері та матері (батьки) інвалідів з дитинства</t>
  </si>
  <si>
    <t xml:space="preserve">батьки  iнвалiдiв з дитинства</t>
  </si>
  <si>
    <t xml:space="preserve">ліліпути і диспропорційні карлики</t>
  </si>
  <si>
    <t xml:space="preserve">сліпі</t>
  </si>
  <si>
    <t xml:space="preserve">особи, що працювали на Крайній Півночі та у місцевостях,  прирівнених до Крайньої Півночі</t>
  </si>
  <si>
    <t xml:space="preserve">Із загального числа пенсіонерів за віком (рядок 6)
проживають у сільській місцевості</t>
  </si>
  <si>
    <t xml:space="preserve">жінки у віці до 55 років</t>
  </si>
  <si>
    <t xml:space="preserve">жінки у віці 55-59 років</t>
  </si>
  <si>
    <t xml:space="preserve">жінки у віці 60-69 років</t>
  </si>
  <si>
    <t xml:space="preserve">жінки у віці 70-79 років</t>
  </si>
  <si>
    <t xml:space="preserve">жінки у віці 80 років і старше</t>
  </si>
  <si>
    <t xml:space="preserve">чоловіки у віці 60-64 років</t>
  </si>
  <si>
    <t xml:space="preserve">чоловіки у віці 65-69 років</t>
  </si>
  <si>
    <t xml:space="preserve">чоловіки у віці 70-79 років</t>
  </si>
  <si>
    <t xml:space="preserve">чоловіки у віці 80 років і старші</t>
  </si>
  <si>
    <t xml:space="preserve">Пенсіонери, які набули права на надбавку до пенсії за кожний повний рік страхового стажу понад 25 (35) років у чоловіків і 20 (30) років у жінок згідно із статтею 28 Закону України “Про загальнообов”язкове державне пенсійне страхування”, всього (рядки 70+71+72+73+74+75+76+77+78+79+80+81+82+83+84+85)</t>
  </si>
  <si>
    <t xml:space="preserve">               у тому числі:
у розмірі 1%- 9% основного розміру пенсії</t>
  </si>
  <si>
    <t xml:space="preserve">у розмірі 10% основного розміру пенсії</t>
  </si>
  <si>
    <t xml:space="preserve">у розмірі 11%-19% основного розміру пенсії</t>
  </si>
  <si>
    <t xml:space="preserve">у розмірі 20% основного розміру пенсії</t>
  </si>
  <si>
    <t xml:space="preserve">у розмірі 21%-29% основного розміру пенсії</t>
  </si>
  <si>
    <t xml:space="preserve">у розмірі 30% основного розміру пенсії</t>
  </si>
  <si>
    <t xml:space="preserve">у розмірі 31%-35% основного розміру пенсії</t>
  </si>
  <si>
    <t xml:space="preserve">у розмірі 36%-39% основного розміру пенсії</t>
  </si>
  <si>
    <t xml:space="preserve">у розмірі 40% основного розміру пенсії</t>
  </si>
  <si>
    <t xml:space="preserve">у розмірі 41%-45% основного розміру пенсії</t>
  </si>
  <si>
    <t xml:space="preserve">у розмірі від 46% до 49% основного розміру пенсії</t>
  </si>
  <si>
    <t xml:space="preserve">у розмірі 50% основного розміру пенсії</t>
  </si>
  <si>
    <t xml:space="preserve">у розмірі 51%-55% основного розміру пенсії</t>
  </si>
  <si>
    <t xml:space="preserve">у розмірі 56%-59% основного розміру пенсії</t>
  </si>
  <si>
    <t xml:space="preserve">у розмірі 60% основного розміру пенсії</t>
  </si>
  <si>
    <t xml:space="preserve">у розмірі 61%-65% основного розміру пенсії</t>
  </si>
  <si>
    <t xml:space="preserve">Пенсіонери, які набули права на надбавку до пенсії за роботу після досягнення пенсійного віку згідно із статтею 29 Закону України “Про загальнообов”язкове державне пенсійне страхування”</t>
  </si>
  <si>
    <t xml:space="preserve">Пенсіонери, яким призначено пенсію за віком з відстрочкою часу її призначення згідно із  частиною 1 статті 29 Закону України “Про загальнообов'язкове державне пенсійне страхування”</t>
  </si>
  <si>
    <t xml:space="preserve">у тому числі: 
з пiдвищенням розмiру пенсiї за вiком на 0,5% за кожний повний мiсяць страхового стажу пiсля досягнення пенсiйного вiку у разi вiдстрочення виходу на пенсiю на строк: - до 1 року</t>
  </si>
  <si>
    <t xml:space="preserve">з підвищенням розміру пенсії за віком на 0,5%  - від 1 року до 2 років</t>
  </si>
  <si>
    <t xml:space="preserve">з підвищенням розміру пенсії за віком на 0,5%  - від 2 років до 5 років включно</t>
  </si>
  <si>
    <t xml:space="preserve">з підвищенням розміру пенсії за віком на 0,75  -  понад 5 років</t>
  </si>
  <si>
    <t xml:space="preserve">Пенсіонери, яким встановлено підвищення розміру пенсії за більш пізній вихід на пенсію згідно із частиною 3 статті 29 Закону України “Про загальнообов'язкове державне пенсійне страхування”</t>
  </si>
  <si>
    <t xml:space="preserve">Пенсіонери, які набули право на надбавку до пенсії за роботу після досягнення пенсійного віку  згідно із Законом України «Про пенсійне забезпечення», всього (98+99+100+101)</t>
  </si>
  <si>
    <t xml:space="preserve">     у тому числі:
у розмірі 10% основної пенсії</t>
  </si>
  <si>
    <t xml:space="preserve">у розмірі 20% основної пенсії</t>
  </si>
  <si>
    <t xml:space="preserve">у розмірі 30% основної пенсії</t>
  </si>
  <si>
    <t xml:space="preserve">у розмірі 40% основної пенсії</t>
  </si>
  <si>
    <t xml:space="preserve">Із загального числа пенсіонерів за віком (рядок 6):
а) інваліди війни,  які отримують пенсію за віком, всього  (103+104+105)</t>
  </si>
  <si>
    <t xml:space="preserve">б) інваліди,  які одержують пенсію за віком (крім інвалідів війни), всього (рядки 107+108+109)</t>
  </si>
  <si>
    <t xml:space="preserve">2. Всього пенсіонерів по інвалідності в солідарній системі ( рядки 111+112+113), (117+119+123)</t>
  </si>
  <si>
    <r>
      <rPr>
        <i val="true"/>
        <sz val="8"/>
        <rFont val="Times New Roman"/>
        <family val="1"/>
        <charset val="204"/>
      </rPr>
      <t xml:space="preserve">Із рядка 110:
</t>
    </r>
    <r>
      <rPr>
        <sz val="8"/>
        <rFont val="Times New Roman"/>
        <family val="1"/>
        <charset val="204"/>
      </rPr>
      <t xml:space="preserve">- одержують пенсію по інвалідності у мінімальному розмірі</t>
    </r>
  </si>
  <si>
    <t xml:space="preserve">ІІ групи</t>
  </si>
  <si>
    <t xml:space="preserve">- одержують пенсію по інвалідності у розмірі пенсії за віком у мінімальному розмірі:</t>
  </si>
  <si>
    <t xml:space="preserve">Із загального числа пенсіонерів за інвалідністю  (із рядка 110) одержують пенсію:
а) за роботу в сільському господарстві </t>
  </si>
  <si>
    <t xml:space="preserve">б) проживають у сільській місцевості </t>
  </si>
  <si>
    <t xml:space="preserve">в) за інвалідністю в розмірі пенсії за віком</t>
  </si>
  <si>
    <t xml:space="preserve">г) інваліди праці</t>
  </si>
  <si>
    <t xml:space="preserve">Із рядка 117 -  інваліди, які працювали на підземних роботах</t>
  </si>
  <si>
    <t xml:space="preserve">г) інваліди війни (120+121+122)</t>
  </si>
  <si>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І  групи</t>
    </r>
  </si>
  <si>
    <t xml:space="preserve">д) інваліди, інвалідність яких настала під час проходження строкової військової служби</t>
  </si>
  <si>
    <t xml:space="preserve">е) за списком №1</t>
  </si>
  <si>
    <t xml:space="preserve">є) за списком №1  при неповному пільговому стажі</t>
  </si>
  <si>
    <t xml:space="preserve">Із загального числа інвалідів I і II груп (рядки 111,  112):
    жінки у віці до 55 років</t>
  </si>
  <si>
    <t xml:space="preserve">3. Пенсіонери у зв”язку із втратою годувальника  в солідарній системі (осіб) (рядки 129+130+131)</t>
  </si>
  <si>
    <t xml:space="preserve">      у тому числі у сім'ях:
з одним непрацездатним</t>
  </si>
  <si>
    <t xml:space="preserve">з двома непрацездатними</t>
  </si>
  <si>
    <t xml:space="preserve">з трьома або більше непрацездатними</t>
  </si>
  <si>
    <t xml:space="preserve">Із рядка 128 - діти – круглі сироти</t>
  </si>
  <si>
    <t xml:space="preserve">   з них віком старше 18 років</t>
  </si>
  <si>
    <t xml:space="preserve">Із загального числа пенсіонерів у разі втрати годувальника (рядок 128 ) одержують пенсію:
а)  за  роботу годувальника в сільському господарстві</t>
  </si>
  <si>
    <t xml:space="preserve">б) проживають у сільській місцевості</t>
  </si>
  <si>
    <t xml:space="preserve">г) інваліди (1342+1343+1344=1345+1346)</t>
  </si>
  <si>
    <t xml:space="preserve">Із рядка 1341:
– інваліди війни</t>
  </si>
  <si>
    <t xml:space="preserve">– інваліди праці</t>
  </si>
  <si>
    <t xml:space="preserve">4. Пенсіонери за вислугу років, всього (рядки 136+ 140+ 141+ 142+ 143+ 144+ 145+ 146+ 1461+ 147+ 148+ 149)</t>
  </si>
  <si>
    <r>
      <rPr>
        <sz val="8"/>
        <rFont val="Times New Roman"/>
        <family val="1"/>
        <charset val="204"/>
      </rPr>
      <t xml:space="preserve">   </t>
    </r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працівники авіації (137+138+139)</t>
    </r>
  </si>
  <si>
    <t xml:space="preserve">Із рядка 136:
а) льотчики-випробувачі</t>
  </si>
  <si>
    <t xml:space="preserve">б) льотчики цивільної авіації</t>
  </si>
  <si>
    <t xml:space="preserve">в) інші працівники авіації </t>
  </si>
  <si>
    <t xml:space="preserve">працівники залізничного транспорту та метрополітену</t>
  </si>
  <si>
    <t xml:space="preserve">водії вантажних автомобілів</t>
  </si>
  <si>
    <t xml:space="preserve">працівники геологічних експедицій</t>
  </si>
  <si>
    <t xml:space="preserve">працівники лісозаготівель і лісосплаву</t>
  </si>
  <si>
    <t xml:space="preserve">механізатори (докери-механізатори) в портах</t>
  </si>
  <si>
    <t xml:space="preserve">працівники плавскладу</t>
  </si>
  <si>
    <t xml:space="preserve">працівники освіти</t>
  </si>
  <si>
    <t xml:space="preserve">працівники охорони здоров'я</t>
  </si>
  <si>
    <t xml:space="preserve">працівники соціального забезпечення населення у будинках- інтернатах</t>
  </si>
  <si>
    <t xml:space="preserve">спортсмени</t>
  </si>
  <si>
    <t xml:space="preserve">артисти</t>
  </si>
  <si>
    <t xml:space="preserve">Із загального числа пенсіонерів за вислугу років (рядок 135):
а) проживають у сільській місцевості :</t>
  </si>
  <si>
    <t xml:space="preserve">б) жінки у віці до 55 років</t>
  </si>
  <si>
    <t xml:space="preserve">д) чоловіки у віці до 60 років</t>
  </si>
  <si>
    <t xml:space="preserve">г) інваліди (157+158=154+155+156)</t>
  </si>
  <si>
    <t xml:space="preserve">Із рядка 153:
– інваліди війни</t>
  </si>
  <si>
    <t xml:space="preserve">Із загального числа пенсіонерів, яким пенсію призначено відповідно до  Закону України «Про загальнообов’язкове державне пенсійне страхування» (рядок 5):
Пенсіонери, яким згідно зі  ст.21а, 33а, Закону України “Про пенсійне забезпечення” установлена надбавка на утриманців </t>
  </si>
  <si>
    <t xml:space="preserve">Кількість утриманців, на яких установлені надбавки (осіб),  всього</t>
  </si>
  <si>
    <t xml:space="preserve">з них - діти до 18 років</t>
  </si>
  <si>
    <t xml:space="preserve">Пенсіонери, яким установлена надбавка на догляд за ними:
– відповідно до ст.21 б</t>
  </si>
  <si>
    <t xml:space="preserve">– відповідно до ст.33 б</t>
  </si>
  <si>
    <t xml:space="preserve">Пенсіонери, яким призначено грошову допомогу у розмірі десяти місячних пенсій згідно із п. 7-1 розділу ХV Закону України “Про загальнообов'язкове державне пенсійне страхування”</t>
  </si>
  <si>
    <t xml:space="preserve">ІI. ЗАКОН УКРАЇНИ "ПРО  ПЕНСІЙНЕ ЗАБЕЗПЕЧЕННЯ"</t>
  </si>
  <si>
    <t xml:space="preserve">Всього пенсіонерів
(167=168+173+178) </t>
  </si>
  <si>
    <t xml:space="preserve">1. Пенсіонери за інвалідністю від нещасного випадку на виробництві або професійного захворювання (169+170+171)</t>
  </si>
  <si>
    <t xml:space="preserve">Із рядка 168:
– інваліди війни</t>
  </si>
  <si>
    <t xml:space="preserve">– проживають у сільській місцевості</t>
  </si>
  <si>
    <t xml:space="preserve">2. Пенсіонери у зв’язку із втратою годувальника, який помер внаслідок нещасного випадку на виробництві або професійного захворювання (осіб)
(174+175+176)</t>
  </si>
  <si>
    <t xml:space="preserve">      у тому числі:
з одним непрацездатним</t>
  </si>
  <si>
    <t xml:space="preserve">з трьома і більше непрацездатними</t>
  </si>
  <si>
    <t xml:space="preserve">Із рядка 173 – проживають у сільській місцевості</t>
  </si>
  <si>
    <t xml:space="preserve">3. Пенсіонери, які одержують соціальні пенсії (рядки 179+183+184+190+192+193)</t>
  </si>
  <si>
    <t xml:space="preserve">    у тому числі:
Інваліди з дитинства (рядки 180+181+182)</t>
  </si>
  <si>
    <t xml:space="preserve">Діти до 18 років</t>
  </si>
  <si>
    <t xml:space="preserve">Інваліди, при відсутності права на пенсію за віком (185+186+187)</t>
  </si>
  <si>
    <t xml:space="preserve">Із загального числа інвалідів I та II груп (рядки 180,181,185,186)
  жінки у віці до 55 років</t>
  </si>
  <si>
    <t xml:space="preserve">  чоловіки у віці до 60 років</t>
  </si>
  <si>
    <t xml:space="preserve">Особи, які досягли  віку і не набули права на пенсію за віком (чоловіки - 60 років; жінки – 55 років)</t>
  </si>
  <si>
    <t xml:space="preserve">      у тому числі:
особи, які не набули права на  пенсію за віком без поважних причин</t>
  </si>
  <si>
    <t xml:space="preserve">Матері-героїні, яким присвоєно звання “Мати-героїня</t>
  </si>
  <si>
    <t xml:space="preserve">Діти у разі втрати годувальника</t>
  </si>
  <si>
    <t xml:space="preserve">Із рядка 178 - проживають у сільській  місцевості</t>
  </si>
  <si>
    <t xml:space="preserve">ІII. ЗАКОН УКРАЇНИ "ПРО ПЕНСІЙНЕ ЗАБЕЗПЕЧЕННЯ ОСІБ, ЗВІЛЬНЕНИХ З ВІЙСЬКОВОЇ СЛУЖБИ, ТА ДЕЯКИХ ІНШИХ ОСІБ”</t>
  </si>
  <si>
    <t xml:space="preserve">Пенсіонери-військовослужбовці та  їхні  сім'ї, які одержують пенсії в органах Пенсійного фонду
 (рядки 196+229)</t>
  </si>
  <si>
    <r>
      <rPr>
        <sz val="8"/>
        <rFont val="Times New Roman"/>
        <family val="1"/>
        <charset val="204"/>
      </rPr>
      <t xml:space="preserve">         </t>
    </r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1. Пенсіонери за інвалідністю із числа військовослужбовців (сума рядків 200+207) (197+198+199)</t>
    </r>
  </si>
  <si>
    <t xml:space="preserve">Із загального числа пенсіонерів за інвалідністю (рядок 196) - інваліди війни – (201+203+205)</t>
  </si>
  <si>
    <t xml:space="preserve">з них одержують пенсію у мінімальному розмірі</t>
  </si>
  <si>
    <t xml:space="preserve">Із загального числа пенсіонерів за інвалідність (рядок 196) - інші інваліди із числа військовослужбовців,   всього  (рядки 208+210+212)</t>
  </si>
  <si>
    <t xml:space="preserve">Із числа інвалідів війни (рядок 200) - воїни-інтернаціоналісти</t>
  </si>
  <si>
    <t xml:space="preserve">Із загальногої чисельності пенсіонерів із числа військовослужбовців, яким призначено пенсію за інвалідністю (рядок 196):
– одержують пенсію у мінімальному розмірі (рядки 202,204,206,209,211,213)</t>
  </si>
  <si>
    <t xml:space="preserve">Із рядка 215 – пенсія призначена із заробітної плати</t>
  </si>
  <si>
    <t xml:space="preserve">– проживають у сільскій місцевості</t>
  </si>
  <si>
    <t xml:space="preserve">Із  числа пенсіонерів за інвалідністю І і ІІ груп (рядки 197,198) - чоловіки у віці до 60 років</t>
  </si>
  <si>
    <t xml:space="preserve">Пенсіонери за інвалідністю, яким згідно зі ст. 24 а, б, Закону України «Про пенсійне забезпечення військовослужбовців та осіб начальницького і рядового складу органів внутрішніх справ» установлені надбавки до пенсії:
– інваліди, яким установлені надбавки на утриманців (ст.24 а):</t>
  </si>
  <si>
    <t xml:space="preserve">– кількість утриманців, на яких установлені надбавки (осіб) – всього</t>
  </si>
  <si>
    <t xml:space="preserve">– інваліди, яким встановлені надбавки до пенсії на догляд за ними,  всього (226+227+228)</t>
  </si>
  <si>
    <t xml:space="preserve">Непрацюючі інваліди,яким відповідно до ст.24 Закону України "Про пенсійне забезпечення осіб, звільнених з військової служби, та деяких інших осіб" встановлено надбавку до пенсії на утримання непрацездатних членів сім"ї, всього</t>
  </si>
  <si>
    <t xml:space="preserve">– кількість утриманців, на яких установлені надбавки (осіб) - всього</t>
  </si>
  <si>
    <t xml:space="preserve">2. Пенсіонери у разі втрати годувальника із числа військовослужбовців (осіб) (230+231+232)</t>
  </si>
  <si>
    <t xml:space="preserve">Із загального числа пенсіонерів у разі втрати годувальника (рядок 229) :
– проживають у сільській місцевості</t>
  </si>
  <si>
    <t xml:space="preserve">– члени сімей воїнів-інтернаціоналістів</t>
  </si>
  <si>
    <t xml:space="preserve">Із загального числа пенсіонерів- військовослужбовців і їх сімей - яким призначено пенсію у разі втрати годувальника (рядок 229), - одержують пенсію у мінімальному розмірі</t>
  </si>
  <si>
    <t xml:space="preserve">IV. ЗАКОН УКРАЇНИ "ПРО ДЕРЖАВНУ СЛУЖБУ"</t>
  </si>
  <si>
    <t xml:space="preserve">Всього пенсіонерів (рядки 237+238+243)</t>
  </si>
  <si>
    <t xml:space="preserve">          з них:
1. За віком</t>
  </si>
  <si>
    <t xml:space="preserve">2. За  інвалідністю (239+240+2401=241+242)</t>
  </si>
  <si>
    <t xml:space="preserve">Із загального числа пенсіонерів за інвалідністю (рядок 238)
– інваліди праці</t>
  </si>
  <si>
    <t xml:space="preserve">– інваліди війни</t>
  </si>
  <si>
    <t xml:space="preserve">3. У разі втрати годувальника  (особи)</t>
  </si>
  <si>
    <t xml:space="preserve">V. ЗАКОН УКРАЇНИ "ПРО СТАТУС НАРОДНОГО ДЕПУТАТА УКРАЇНИ"</t>
  </si>
  <si>
    <t xml:space="preserve">Всього пенсіонерів  (рядки 245+246+251)</t>
  </si>
  <si>
    <t xml:space="preserve">1. За віком</t>
  </si>
  <si>
    <t xml:space="preserve">2. За  інвалідністю (247+248)(249+250)</t>
  </si>
  <si>
    <t xml:space="preserve">Із загального числа пенсіонерів за інвалідністю (рядок 246)
– інваліди праці</t>
  </si>
  <si>
    <t xml:space="preserve">VІ. ПОЛОЖЕННЯ ПРО ПОМІЧНИКА-КОНСУЛЬТАНТА НАРОДНОГО ДЕПУТАТА УКРАЇНИ</t>
  </si>
  <si>
    <t xml:space="preserve">Всього пенсіонерів (за віком)</t>
  </si>
  <si>
    <t xml:space="preserve">VIІ. ЗАКОН УКРАЇНИ "ПРО ДИПЛОМАТИЧНУ СЛУЖБУ"</t>
  </si>
  <si>
    <t xml:space="preserve">VІІІ . ЗАКОН УКРАЇНИ "ПРО  НАЦІОНАЛЬНИЙ БАНК УКРАЇНИ"</t>
  </si>
  <si>
    <t xml:space="preserve">Всього пенсіонерів  (рядки255+256+261)</t>
  </si>
  <si>
    <t xml:space="preserve">   з них:
1. За віком</t>
  </si>
  <si>
    <t xml:space="preserve">2. По  інвалідності (257+258=259+260)</t>
  </si>
  <si>
    <t xml:space="preserve">Із загального числа пенсіонерів за інвалідністю (рядок 256)
– інваліди праці</t>
  </si>
  <si>
    <t xml:space="preserve">ІХ. ЗАКОН УКРАЇНИ “ПРО ДЕРЖАВНУ ПІДТРИМКУ ЗАСОБІВ МАСОВОЇ  ІНФОРМАЦІЇ ТА СОЦІАЛЬНИЙ ЗАХИСТ ЖУРНАЛІСТІВ”</t>
  </si>
  <si>
    <t xml:space="preserve">Всього пенсіонерів  (рядки 263+264+269)</t>
  </si>
  <si>
    <t xml:space="preserve">2. По  інвалідності (265+266=267+268)</t>
  </si>
  <si>
    <t xml:space="preserve">Із загального числа пенсіонерів за інвалідністю (рядок 264)
– інваліди праці</t>
  </si>
  <si>
    <t xml:space="preserve">Х . ЗАКОН УКРАЇНИ "ПРО  СЛУЖБУ В ОРГАНАХ МІСЦЕВОГО САМОВРЯДУВАННЯ"</t>
  </si>
  <si>
    <t xml:space="preserve">Всього пенсіонерів (рядки 271+272+277)</t>
  </si>
  <si>
    <t xml:space="preserve">2. По інвалідності (273+274=275+276)</t>
  </si>
  <si>
    <t xml:space="preserve">Із загального числа пенсіонерів за інвалідністю (рядок 272)
– інваліди праці</t>
  </si>
  <si>
    <t xml:space="preserve">Із рядка 270 -  особи, які працювали на виборних посадах</t>
  </si>
  <si>
    <t xml:space="preserve">XІ. МИТНИЙ КОДЕКС УКРАЇНИ</t>
  </si>
  <si>
    <t xml:space="preserve">Всього пенсіонерів   (рядки 280+281)</t>
  </si>
  <si>
    <t xml:space="preserve">2. По інвалідності (2802+2803=2804+2805)</t>
  </si>
  <si>
    <t xml:space="preserve">Із загального числа пенсіонерів за інвалідністю (рядок 2801)
– інваліди праці</t>
  </si>
  <si>
    <t xml:space="preserve">ХІІ . ЗАКОН УКРАЇНИ “ПРО НАУКОВУ І НАУКОВО-ТЕХНІЧНУ ДІЯЛЬНІСТЬ”</t>
  </si>
  <si>
    <t xml:space="preserve">Всього пенсіонерів  (283+284+290)</t>
  </si>
  <si>
    <t xml:space="preserve">2.По інвалідності (285+286+287=288+289)</t>
  </si>
  <si>
    <t xml:space="preserve">ІІІ  групи</t>
  </si>
  <si>
    <t xml:space="preserve">Із загального числа пенсіонерів за інвалідністю (рядок 284)
– інваліди праці</t>
  </si>
  <si>
    <t xml:space="preserve">ХІІІ. ЗАКОН УКРАЇНИ "ПРО ПРОКУРАТУРУ"</t>
  </si>
  <si>
    <t xml:space="preserve">Всього пенсіонерів  (рядки 292+293+298)</t>
  </si>
  <si>
    <t xml:space="preserve">  з них:
1. За вислугу років</t>
  </si>
  <si>
    <t xml:space="preserve">2. За інвалідністю (294+295=296+297)</t>
  </si>
  <si>
    <t xml:space="preserve">Із загального числа пенсіонерів за інвалідністю (рядок 293)
– інваліди праці</t>
  </si>
  <si>
    <t xml:space="preserve">ХІV. ЗАКОН УКРАЇНИ "ПРО СТАТУС СУДДІВ"</t>
  </si>
  <si>
    <t xml:space="preserve">Всього пенсіонерів (рядки 2991+2992+2993)</t>
  </si>
  <si>
    <r>
      <rPr>
        <i val="true"/>
        <sz val="8"/>
        <rFont val="Times New Roman"/>
        <family val="1"/>
        <charset val="204"/>
      </rPr>
      <t xml:space="preserve">у тому числі:
</t>
    </r>
    <r>
      <rPr>
        <sz val="8"/>
        <rFont val="Times New Roman"/>
        <family val="1"/>
        <charset val="204"/>
      </rPr>
      <t xml:space="preserve">Пенсіонерів за віком</t>
    </r>
  </si>
  <si>
    <t xml:space="preserve">Одержувачів довічного грошового утримання суддів у відставці при повному стажі</t>
  </si>
  <si>
    <t xml:space="preserve">Одержувачів довічного грошового утримання суддів у відставці при неповному стажі</t>
  </si>
  <si>
    <t xml:space="preserve">XV. ЗАКОН УКРАЇНИ "ПРО СУДОВУ ЕКСПЕРТИЗУ"</t>
  </si>
  <si>
    <t xml:space="preserve">Всього пенсіонерів  за віком</t>
  </si>
  <si>
    <t xml:space="preserve">ХVІ. ЗАКОН УКРАЇНИ "ПРО КАБІНЕТ МІНІСТРІВ УКРАЇНИ"</t>
  </si>
  <si>
    <t xml:space="preserve">Всього пенсіонерів (рядки 3002+3003+3008)</t>
  </si>
  <si>
    <t xml:space="preserve">  з них:
1. За віком</t>
  </si>
  <si>
    <t xml:space="preserve">2.По інвалідності (3004+3005=3006+3007)</t>
  </si>
  <si>
    <t xml:space="preserve">Із загального числа пенсіонерів за інвалідністю (рядок 3003)
– інваліди праці</t>
  </si>
  <si>
    <t xml:space="preserve">XVІI. ЗАКОН УКРАЇНИ "ПРО СТАТУС І СОЦІАЛЬНИЙ ЗАХИСТ ГРОМАДЯН, ЯКІ ПОСТРАЖДАЛИ ВНАСЛІДОК ЧОРНОБИЛЬСЬКОЇ КАТАСТРОФИ" (ПЕНСІЇ, ПРИЗНАЧЕНІ У РОЗМІРІ ВІДШКОДУВАННЯ ЗБИТКІВ ТА У МІНІМАЛЬНИХ РОЗМІРАХ ВІДПОВІДНО ДО СТ.54)</t>
  </si>
  <si>
    <t xml:space="preserve">Всього пенсіонерів (рядки 302+310+312)</t>
  </si>
  <si>
    <r>
      <rPr>
        <i val="true"/>
        <sz val="8"/>
        <rFont val="Times New Roman"/>
        <family val="1"/>
        <charset val="204"/>
      </rPr>
      <t xml:space="preserve">    у тому числі:
</t>
    </r>
    <r>
      <rPr>
        <sz val="8"/>
        <rFont val="Times New Roman"/>
        <family val="1"/>
        <charset val="204"/>
      </rPr>
      <t xml:space="preserve">1. За інвалідністю, всього (рядки 304+ 306+ 308)</t>
    </r>
  </si>
  <si>
    <t xml:space="preserve">З них одержують пенсію у мінімальному розмірі
(рядки 305+307+309)</t>
  </si>
  <si>
    <t xml:space="preserve">з них учасники ліквідації аварії на ЧАЕС, які отримують мінімальну пенсійну виплату (з рядка 304)</t>
  </si>
  <si>
    <t xml:space="preserve">з них учасники ліквідації аварії на ЧАЕС, які отримують мінімальну пенсійну виплату (з рядка 306)</t>
  </si>
  <si>
    <t xml:space="preserve">з них учасники ліквідації аварії на ЧАЕС, які отримують мінімальну пенсійну виплату (з рядка 308)</t>
  </si>
  <si>
    <t xml:space="preserve">Діти віком до 18 років</t>
  </si>
  <si>
    <t xml:space="preserve">Із загального числа пенсіонерів за інвалідністю (рядок 302)
– інваліди внаслідок Чорнобильської катастрофи, прирівнені до інвалідів війни</t>
  </si>
  <si>
    <t xml:space="preserve">2. У разі втрати годувальника (особи)</t>
  </si>
  <si>
    <t xml:space="preserve">Із рядка 312 одержують пенсію у мінімальному розмірі</t>
  </si>
  <si>
    <t xml:space="preserve">Із рядків (236+244+252+253+254+262+270+279+282+291+299+300+301+3001)  – проживають у сільській місцевості</t>
  </si>
  <si>
    <t xml:space="preserve">XVІІІ. ІЗ ЗАГАЛЬНОГО ЧИСЛА ПЕНСІОНЕРІВ - УЧАСНИКИ ЛІКВІДАЦІЇ АВАРІЇ НА ЧОРНОБИЛЬСКІЙ АЕС ТА ПОТЕРПІЛІ ВІД ЧОРНОБИЛЬСЬКОЇ КАТАСТРОФИ (ІЗ РОЗДІЛІВ І-ХУІІ)</t>
  </si>
  <si>
    <t xml:space="preserve">Всього пенсіонерів
(319+320+321+322+323+324)=
(325+333+343+348+354)</t>
  </si>
  <si>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І  категорії</t>
    </r>
  </si>
  <si>
    <t xml:space="preserve">ІІ  категорії</t>
  </si>
  <si>
    <t xml:space="preserve">ІІІ категорії</t>
  </si>
  <si>
    <t xml:space="preserve">ІV  категорії</t>
  </si>
  <si>
    <t xml:space="preserve">категорія “Г”</t>
  </si>
  <si>
    <t xml:space="preserve">Із рядка 318 – у тому числі:
1. Пенсіонери за віком (326+ 327+ 328+ 329+ 330)</t>
  </si>
  <si>
    <t xml:space="preserve">Категорії “Г”</t>
  </si>
  <si>
    <t xml:space="preserve">Із рядка  325:
жінки у віці до 55 років</t>
  </si>
  <si>
    <t xml:space="preserve">2. Пенсіонери за інвалідністю – всього (334+335+336+337+338)
(339+340+341+342)</t>
  </si>
  <si>
    <t xml:space="preserve">Із загального числа пенсіонерів за інвалідністю (рядок 333) – інваліди:
I групи</t>
  </si>
  <si>
    <t xml:space="preserve">II групи</t>
  </si>
  <si>
    <t xml:space="preserve">III групи</t>
  </si>
  <si>
    <t xml:space="preserve">3. Пенсіонери у разі втрати годувальника (особи), всього (344+345+346+347)</t>
  </si>
  <si>
    <t xml:space="preserve">4. Пенсіонери за вислугу років, всього (349+350+351+352+353)</t>
  </si>
  <si>
    <t xml:space="preserve">5. Пенсіонери, які одержують соціальну пенсію за віком  (355+356+357+358)</t>
  </si>
  <si>
    <t xml:space="preserve">Із загального числа пенсіонерів – учасників ліквідації наслідків аварії на Чорнобильській АЕС та потерпілих від Чорнобильської катастрофи  (рядок 318)-–особи, які брали участь у ліквідації ядерних аварій та у ядерних випробуваннях ,  всього 
(360+361+362+363)</t>
  </si>
  <si>
    <t xml:space="preserve">XIX. ІЗ ЗАГАЛЬНОГО ЧИСЛА ПЕНСІОНЕРІВ – ВЕТЕРАНИ ВІЙНИ (ВИЗНАЧЕНІ  ЗАКОНОМ УКРАЇНИ "ПРО СТАТУС ВЕТЕРАНІВ ВІЙНИ, ГАРАНТІЇ ЇХ СОЦІАЛЬНОГО ЗАХИСТУ") (ІЗ РОЗДІЛІВ I-XVIІ)</t>
  </si>
  <si>
    <t xml:space="preserve">Пенсіонери, яким пенсію підвищено у відповідності із Законом України “Про статус ветеранів війни, гарантії їх соціального захисту”, всього (364&lt;=365+379+380+381)</t>
  </si>
  <si>
    <t xml:space="preserve">1. Ветерани війни, всього (сума рядків 366+376+378)</t>
  </si>
  <si>
    <t xml:space="preserve">    у тому числі:
Інваліди війни та особи, прирівнені до інвалідів війни (367+ 368+ 369)=(102+ 119+ 1345+ 157+ 1171+ 200+ 242+ 250+ 260+ 268+ 276+ 2805+ 289+ 297+3007+ 311)</t>
  </si>
  <si>
    <t xml:space="preserve">В тому числі - особи, прирівнені до інвалідів війни (371+372+373)</t>
  </si>
  <si>
    <t xml:space="preserve">Із рядка 370
– учасники  бойових дій, прирівнені до інвалідів війни</t>
  </si>
  <si>
    <t xml:space="preserve">– особи, які отримали поранення, контузію від вибухових речовин, боєприпасів і військового озброєння у повоєнний період</t>
  </si>
  <si>
    <t xml:space="preserve">Учасники бойових дій та особи прирівнені до учасників бойових дій </t>
  </si>
  <si>
    <r>
      <rPr>
        <i val="true"/>
        <sz val="8"/>
        <rFont val="Times New Roman"/>
        <family val="1"/>
        <charset val="204"/>
      </rPr>
      <t xml:space="preserve">у тому числі:
</t>
    </r>
    <r>
      <rPr>
        <sz val="8"/>
        <rFont val="Times New Roman"/>
        <family val="1"/>
        <charset val="204"/>
      </rPr>
      <t xml:space="preserve">особи, прирівнені до учасників бойових дій</t>
    </r>
  </si>
  <si>
    <t xml:space="preserve">Із загального числа інвалідів війни та учасників бойових дій (рядки 366, 376) одержують цільову грошову допомогу на прожиття згідно Закону України “Про поліпшення матеріального становища інвалідів війни”, всього (3772+3773+3774+3775)</t>
  </si>
  <si>
    <t xml:space="preserve">учасники бойових дій  </t>
  </si>
  <si>
    <t xml:space="preserve">Із загального числа пенсіонерів інвалідів війни та учасників бойових дій (рядок 366,376) – одержують щомісячну державну адресну допомогу до пенсії згідно постанови КМУ від 28.07.2010 року №656 „Про встановлення щомісячної державної адресної допомоги до пенсії (дотації) інвалідам війни та учасникам бойових дій”, всього: (3777+3778+3779+3780)</t>
  </si>
  <si>
    <r>
      <rPr>
        <i val="true"/>
        <sz val="8"/>
        <rFont val="Times New Roman"/>
        <family val="1"/>
        <charset val="204"/>
      </rPr>
      <t xml:space="preserve">   у тому числі:
</t>
    </r>
    <r>
      <rPr>
        <sz val="8"/>
        <rFont val="Times New Roman"/>
        <family val="1"/>
        <charset val="204"/>
      </rPr>
      <t xml:space="preserve">        І групи</t>
    </r>
  </si>
  <si>
    <t xml:space="preserve">учасники бойових дій</t>
  </si>
  <si>
    <t xml:space="preserve">Учасники війни</t>
  </si>
  <si>
    <t xml:space="preserve">2. Члени сімей загиблих ветеранів війни</t>
  </si>
  <si>
    <t xml:space="preserve">3. Члени сімей померлих ветеранів війни</t>
  </si>
  <si>
    <t xml:space="preserve">Особи, які мають особливі заслуги перед Батьківщиною (згідно статті 16 Закону)</t>
  </si>
  <si>
    <t xml:space="preserve">Із рядка 381 - одержувачі доплати відповідно до постанови КМУ від 02.12.2009р. №1309 "Про встановлення доплати до надбавок окремим категоріям осіб, які мають особливі заслуги перед Батьківщиною"</t>
  </si>
  <si>
    <t xml:space="preserve">Із числа інвалідів війни (рядок 366) -жінки</t>
  </si>
  <si>
    <t xml:space="preserve">Із числа учасників бойових дій (рядки 376) - жінки</t>
  </si>
  <si>
    <t xml:space="preserve">Із числа учасників війни (рядок 378):
– жінки</t>
  </si>
  <si>
    <t xml:space="preserve">– особи, нагороджені орденами та медалями, яким пенсія підвищується на 15 % мінімальної пенсі за віком</t>
  </si>
  <si>
    <t xml:space="preserve">Із числа сімей загиблих і померлих ветеранів війни (рядки 379,380)  особи, яким пенсія підвищується на 25 % мінімальної пенсії за віком</t>
  </si>
  <si>
    <t xml:space="preserve">Із числа сімей  померлих ветеранів війни (рядок  380) -  особи, яким пенсія підвищується на 10 % мінімальної пенсії за віком</t>
  </si>
  <si>
    <t xml:space="preserve">XХ. ІЗ ЗАГАЛЬНОГО ЧИСЛА ПЕНСІОНЕРІВ – ПЕНСІОНЕРИ, ЯКИМ  РОЗМІР ПЕНСІЇ ЗБІЛЬШУЄТЬСЯ ЗГІДНО ІЗ ЗАКОНОМ УКРАЇНИ "ПРО СТАТУС ГІРСЬКИХ НАСЕЛЕНИХ ПУНКТІВ В УКРАЇНІ"
 (ІЗ РОЗДІЛІВ I-XVIІ)</t>
  </si>
  <si>
    <t xml:space="preserve">Всього пенсіонерів</t>
  </si>
  <si>
    <t xml:space="preserve">XХI. ІЗ ЗАГАЛЬНОГО ЧИСЛА ПЕНСІОНЕРІВ – ПЕНСІОНЕРИ, ЯКИМ РОЗМІР ПЕНСІЇ ЗБІЛЬШУЄТЬСЯ ЗГІДНО ІЗ ЗАКОНОМ УКРАЇНИ "ПРО ДОНОРСТВО КРОВІ ТА ЇЇ КОМПОНЕНТІВ" (ІЗ РОЗДІЛІВ I-XVIІ)</t>
  </si>
  <si>
    <t xml:space="preserve">XХIІ. ІЗ ЗАГАЛЬНОГО ЧИСЛА ПЕНСІОНЕРІВ – ПЕНСІОНЕРИ, ЯКИМ ДОСТРОКОВО ПРИЗНАЧЕНІ ПЕНСІЇ ЗГІДНО З ЗАКОНОМ УКРАЇНИ "ПРО ЗАЙНЯТІСТЬ НАСЕЛЕННЯ",  “ПРО СТАТУС НАРОДНОГО ДЕПУТАТА” ТА “ПРО  ЗАГАЛЬНІ ЗАСАДИ ПОДАЛЬШОЇ ЕКСПЛУАТАЦІЇ І ЗНЯТТЯ З ЕКСПЛУАТАЦІЇ  ЧОРНОБИЛЬСЬКОЇ АЕС ТА ПЕРЕТВОРЕННЯ ЗРОУЙНОВАНОГО ЧЕТВЕРТОГО ЕНЕРГОБЛОКУ  ЦІЄЇ АЕС  НА ЕКОЛОГІЧНО БЕЗПЕЧНУ СИСТЕМУ” (ІЗ РОЗДІЛІВ I-XVIІ)</t>
  </si>
  <si>
    <t xml:space="preserve">    З них в поточному році:
– Одержувачі дострокових пенсій станом на звітну дату</t>
  </si>
  <si>
    <t xml:space="preserve">Із рядка 3901 – вивільнені працівники  ЧАЕС</t>
  </si>
  <si>
    <t xml:space="preserve">XХІІІ. ІЗ ЗАГАЛЬНОГО ЧИСЛА ПЕНСІОНЕРІВ – ПЕНСІОНЕРИ, ЯКИМ ВСТАНОВЛЕНА ЩОРМІСЯЧНА ДОПЛАТА ДО ПЕНСІЇ ЗГІДНО ІЗ ЗАКОНОМ УКРАЇНИ "ПРО  ЗАГАЛЬНІ ЗАСАДИ ПОДАЛЬШОЇ ЕКСПЛУАТАЦІЇ І ЗНЯТТЯ З ЕКСПЛУАТАЦІЇ  ЧОРНОБИЛЬСЬКОЇ АЕС ТА ПЕРЕТВОРЕННЯ ЗРОУЙНОВАНОГО ЧЕТВЕРТОГО ЕНЕРГОБЛОКУ  ЦІЄЇ АЕС  НА ЕКОЛОГІЧНО БЕЗПЕЧНУ СИСТЕМУ" (ІЗ РОЗДІЛІВ I-XVІ)</t>
  </si>
  <si>
    <t xml:space="preserve">XХIV. ІЗ ЗАГАЛЬНОГО ЧИСЛА ПЕНСІОНЕРІВ - ПЕНСІОНЕРИ, ЯКІ ОДЕРЖУЮТЬ ПІЛЬГИ ІЗ ПЕНСІЙНОГО ЗАБЕЗПЕЧЕННЯ ВІДПОВІДНО ДО ЗАКОНУ УКРАЇНИ «ПРО ОСНОВНІ ЗАСАДИ СОЦІАЛЬНОГО ЗАХИСТУ ВЕТЕРАНІВ ПРАЦІ ТА ІНШИХ ГРОМАДЯН ПОХИЛОГО ВІКУ В УКРАЇНІ» (ІЗ РОЗДІЛІВ I-XVІI)</t>
  </si>
  <si>
    <r>
      <rPr>
        <i val="true"/>
        <sz val="8"/>
        <rFont val="Times New Roman"/>
        <family val="1"/>
        <charset val="204"/>
      </rPr>
      <t xml:space="preserve">   у тому числі:
</t>
    </r>
    <r>
      <rPr>
        <sz val="8"/>
        <rFont val="Times New Roman"/>
        <family val="1"/>
        <charset val="204"/>
      </rPr>
      <t xml:space="preserve">особи, які мають особливі заслуги перед Батьківщиною</t>
    </r>
  </si>
  <si>
    <t xml:space="preserve">Із рядка 398 - одержувачі доплати відповідно до постанови КМУ від 02.12.2009р. №1309 "Про встановлення доплати до надбавок окремим категоріям осіб, які мають особливі заслуги перед Батьківщиною"</t>
  </si>
  <si>
    <t xml:space="preserve">XХV. ІЗ ЗАГАЛЬНОГО ЧИСЛА ПЕНСІОНЕРІВ – РЕАБІЛІТОВАНИХ ВІДПОВІДНО ДО ЗАКОНУ УКРАЇНИ "ПРО РЕАБІЛІТАЦІЮ ЖЕРТВ ПОЛІТИЧНИХ РЕПРЕСІЙ В УКРАЇНІ" ПЕНСІОНЕРИ, ЯКИМ  РОЗМІР ПЕНСІЇ ПІДВИЩУЄТЬСЯ  ЗГІДНО ІЗ ЗАКОНОМ "ПРО ПЕНСІЙНЕ ЗАБЕЗПЕЧЕННЯ" (ІЗ РОЗДІЛІВ І-ХУIІ)</t>
  </si>
  <si>
    <r>
      <rPr>
        <i val="true"/>
        <sz val="8"/>
        <rFont val="Times New Roman"/>
        <family val="1"/>
        <charset val="204"/>
      </rPr>
      <t xml:space="preserve">   у тому числі:
</t>
    </r>
    <r>
      <rPr>
        <sz val="8"/>
        <rFont val="Times New Roman"/>
        <family val="1"/>
        <charset val="204"/>
      </rPr>
      <t xml:space="preserve">Реабілітовані особи</t>
    </r>
  </si>
  <si>
    <t xml:space="preserve">Членів сімей реабілітованих осіб</t>
  </si>
  <si>
    <t xml:space="preserve">XХVI. ІЗ ЗАГАЛЬНОГО ЧИСЛА ПЕНСІОНЕРІВ – ПЕНСІОНЕРИ, ЯКИМ ВІДПОВІДНО ДО ЗАКОНУ УКРАЇНИ "ПРО ЖЕРТВИ НАЦИСТСЬКИХ ПЕРЕСЛІДУВАНЬ" ВСТАНОВЛЕНО ПІДВИЩЕННЯ РОЗМІРУ ПЕНСІЇ (ЩОМІСЯЧНОГО ДОВІЧНОГО ГРОШОВОГО УТРИМАННЯ ЧИ ДЕРЖАВНОЇ СОЦІАЛЬНОЇ ДОПОМОГИ, ЩО ВИПЛАЧУЄТЬСЯ ЗАМІСТЬ ПЕНСІЇ) (ІЗ РОЗДІЛІВ І-ХУIІ)</t>
  </si>
  <si>
    <t xml:space="preserve">Всього пенсіонерів, які набули права на підвищення до пенсії за цим законом, всього (4041&lt;4042+4043+4047+40410+40411)</t>
  </si>
  <si>
    <t xml:space="preserve">1. Колишні неповнолітні в"язні концтаборів, гетто, інших місць примусового тримання</t>
  </si>
  <si>
    <t xml:space="preserve">2. Колишні малолітні в"язні концтаборів, гетто, інших місць примусового тримання, визначені інвалідами від загального захворювання, трудового каліцтва, з інших причин, всього (4044+4045+4046)</t>
  </si>
  <si>
    <r>
      <rPr>
        <i val="true"/>
        <sz val="8"/>
        <rFont val="Times New Roman"/>
        <family val="1"/>
        <charset val="204"/>
      </rPr>
      <t xml:space="preserve">   у тому числі:
</t>
    </r>
    <r>
      <rPr>
        <sz val="8"/>
        <rFont val="Times New Roman"/>
        <family val="1"/>
        <charset val="204"/>
      </rPr>
      <t xml:space="preserve">І група</t>
    </r>
  </si>
  <si>
    <t xml:space="preserve">ІІ група</t>
  </si>
  <si>
    <t xml:space="preserve">ІІІ група</t>
  </si>
  <si>
    <t xml:space="preserve">3. Колишні інші в"язні концтаборів, гетто, інших місць примусового тримання, всього (4048+4049)</t>
  </si>
  <si>
    <t xml:space="preserve">нагороджені орденами і медалями колишнього СРСР</t>
  </si>
  <si>
    <t xml:space="preserve">інші в"язні</t>
  </si>
  <si>
    <t xml:space="preserve">4. Дружини (чоловіки) померлих інвалідів, зазначених у ст.6.2 Закону</t>
  </si>
  <si>
    <t xml:space="preserve">5. Дружини (чоловіки) інших жертв нацистських переслідувань</t>
  </si>
  <si>
    <t xml:space="preserve">XХVІI. ІЗ ЗАГАЛЬНОГО ЧИСЛА ПЕНСІОНЕРІВ – ПЕНСІОНЕРИ, ЯКИМ ВІДПОВІДНО ДО ЗАКОНУ УКРАЇНИ "ПРО ПІДВИЩЕННЯ ПРЕСТИЖНОСТІ ШАХТАРСЬКОЇ ПРАЦІі" ВСТАНОВЛЕНО ЩОМІСЯЧНУ ДОПЛАТУ ДО ПЕНСІЇ (ІЗ РОЗДІЛІВ І-ІІ)</t>
  </si>
  <si>
    <t xml:space="preserve">Всього пенсіонерів (40413+40417)</t>
  </si>
  <si>
    <r>
      <rPr>
        <i val="true"/>
        <sz val="8"/>
        <rFont val="Times New Roman"/>
        <family val="1"/>
        <charset val="204"/>
      </rPr>
      <t xml:space="preserve">   із них:
</t>
    </r>
    <r>
      <rPr>
        <sz val="8"/>
        <rFont val="Times New Roman"/>
        <family val="1"/>
        <charset val="204"/>
      </rPr>
      <t xml:space="preserve">1. Одержують пенсію згідно Закону України "Про загальнообов"язкове державне пенсійне страхування"</t>
    </r>
  </si>
  <si>
    <r>
      <rPr>
        <i val="true"/>
        <sz val="8"/>
        <rFont val="Times New Roman"/>
        <family val="1"/>
        <charset val="204"/>
      </rPr>
      <t xml:space="preserve">   у тому числі:
</t>
    </r>
    <r>
      <rPr>
        <sz val="8"/>
        <rFont val="Times New Roman"/>
        <family val="1"/>
        <charset val="204"/>
      </rPr>
      <t xml:space="preserve">– за віком</t>
    </r>
  </si>
  <si>
    <t xml:space="preserve">– по інвалідності</t>
  </si>
  <si>
    <t xml:space="preserve">– у разі втрати годувальника </t>
  </si>
  <si>
    <t xml:space="preserve">2. Одержують пенсію згідно Закону України "Про пенсійне забезпечення"</t>
  </si>
  <si>
    <t xml:space="preserve">XХVIІI. ІЗ ЗАГАЛЬНОГО ЧИСЛА ПЕНСІОНЕРІВ – ПЕНСІОНЕРИ, ЯКИМ  ЗГІДНО ІЗ ЗАКОНОМ УКРАЇНИ “ПРО ПЕНСІЇ ЗА ОСОБЛИВІ ЗАСЛУГИ ПЕРЕД УКРАЇНОЮ” ВСТАНОВЛЕНО НАДБАВКИ ДО ПЕНСІЇ (ІЗ РОЗДІЛІВ I-XVII)</t>
  </si>
  <si>
    <t xml:space="preserve">Всього пенсіонерів (406+407+408+409+4091) = (410+411+412+413+414+415+416+417+418)</t>
  </si>
  <si>
    <t xml:space="preserve">  у тому числі:
1. За віком</t>
  </si>
  <si>
    <t xml:space="preserve">2. За інвалідністю</t>
  </si>
  <si>
    <t xml:space="preserve">3. У разі втрати годувальника</t>
  </si>
  <si>
    <t xml:space="preserve">4. За вислугу років</t>
  </si>
  <si>
    <t xml:space="preserve">5. Грошове утримання суддів у відставці</t>
  </si>
  <si>
    <t xml:space="preserve">Із загального числа пенсіонерів (рядок 405) одержують надбавку:
Герої України, Герої Радянського Союзу, Герої Соціалістичної Праці та ін. (пункт 1 ст.1 Закону)</t>
  </si>
  <si>
    <t xml:space="preserve">Ветерани війни, нагороджені орденами та медалями у період бойових дій (пункт 2 ст.1 Закону)</t>
  </si>
  <si>
    <t xml:space="preserve">Видатні спортсмени – переможці Олімпійських та Параолімпійських ігор (пункт 3 ст.1 Закону)</t>
  </si>
  <si>
    <t xml:space="preserve">Космонавти, члени льотно- випробувальних екіпажів літаків (пункт 4 ст.1 Закону)</t>
  </si>
  <si>
    <t xml:space="preserve">Народні депутати України, колишніх Союзу РСР та УРСР (пункт 5 ст.1 Закону)</t>
  </si>
  <si>
    <t xml:space="preserve">Особи, відзначені почесним званням “Заслужений”, нагороджені державними преміями, одним із орденів (пункт 6 ст.1 Закону)</t>
  </si>
  <si>
    <t xml:space="preserve">Депутати чотирьох скликань обласних, районних, районних у містах, міських рад (пункт 7 ст.1 Закону)</t>
  </si>
  <si>
    <t xml:space="preserve">Матері, які народили п”ятеро і більше дітей (пункт 8 ст.1 Закону)</t>
  </si>
  <si>
    <t xml:space="preserve">Інші категорії осіб, на яких дія Закону поширювалася до 01.01.2003 р.</t>
  </si>
  <si>
    <t xml:space="preserve">Із загального числа пенсіонерів (рядок 405) – працюючі пенсіонери</t>
  </si>
  <si>
    <t xml:space="preserve">XХІX. ІЗ ЗАГАЛЬНОГО ЧИСЛА ПЕНСІОНЕРІВ – ПЕНСІОНЕРИ, ЯКИМ ЗГІДНО ІЗ ЗАКОНОМ УКРАЇНИ “ПРО ДЕРЖАВНУ СОЦІАЛЬНУ ДОПОМОГУ ОСОБАМ, ЯКІ НЕ МАЮТЬ ПРАВА НА ПЕНСІЮ, ТА ІНВАЛІДАМ” ВСТАНОВЛЕНО ДЕРЖАВНУ СОЦІАЛЬНУ ДОПОМОГУ (ІЗ РОЗДІЛІВ I-XVІІ)</t>
  </si>
  <si>
    <t xml:space="preserve">Особи, які отримують державну соціальну допомогу на догляд</t>
  </si>
  <si>
    <t xml:space="preserve">XХХ. ІЗ ЗАГАЛЬНОГО ЧИСЛА ПЕНСІОНЕРІВ – ПЕНСІОНЕРИ, ЯКИМ ЗГІДНО ІЗ ЗАКОНОМ УКРАЇНИ "ПРО СОЦІАЛЬНИЙ ЗАХИСТ ДІТЕЙ ВІЙНИ" ВСТАНОВЛЕНО ПІДВИЩЕННЯ ДО ПЕНСІЇ (ІЗ РОЗДІЛІВ I-XVІ) </t>
  </si>
  <si>
    <t xml:space="preserve">XХXІ. ІЗ ЗАГАЛЬНОГО ЧИСЛА ПЕНСІОНЕРІВ – ПЕНСІОНЕРИ, ЯКИМ  ПЕНСІЯ ПРИЗНАЧЕНА  ВІДПОВІДНО ДО ЗАКОНУ УКРАЇНИ “ПРО БІЖЕНЦІВ”</t>
  </si>
  <si>
    <t xml:space="preserve">XХХІІ. ІЗ ЗАГАЛЬНОГО ЧИСЛА ПЕНСІОНЕРІВ –ОДЕРЖУВЧІ ДОПЛАТИ ДО ПЕНСІЇ У ЗВ’ЯЗКУ З ВТРАТОЮ ГОДУВАЛЬНИКА НЕПРАЦЕЗДАТНИМ   ЧЛЕНАМ СІМЕЙ, ЯКІ ПЕРЕБУВАЛИ НА УТРИМАННІ ОСІБ, СМЕРТЬ ЯКИХ ПОВ’ЯЗАНА З УЧАСТЮ В МАСОВИХ АКЦІЯХ ГРОМАДСЬКОГО ПРОТЕСТУ,   А ТАКОЖ ПРАЦІВНИКАМ ПРАВООХОРОННИХ ОРГАНІВ ТА ВІЙСЬКОВОСУЖБОВЦІВ</t>
  </si>
  <si>
    <t xml:space="preserve">Всього пенсіонерів, у тому числі:</t>
  </si>
  <si>
    <t xml:space="preserve">на одного непрацездатного члена сім’ї</t>
  </si>
  <si>
    <t xml:space="preserve">на двох непрацездатних членів сім’ї</t>
  </si>
  <si>
    <t xml:space="preserve">на трьох і більше непрацездатних членів сім’ї</t>
  </si>
  <si>
    <r>
      <rPr>
        <sz val="8"/>
        <rFont val="Times New Roman"/>
        <family val="1"/>
        <charset val="204"/>
      </rPr>
      <t xml:space="preserve">   </t>
    </r>
    <r>
      <rPr>
        <b val="true"/>
        <sz val="8"/>
        <rFont val="Times New Roman"/>
        <family val="1"/>
        <charset val="204"/>
      </rPr>
      <t xml:space="preserve">Довідково:</t>
    </r>
  </si>
  <si>
    <t xml:space="preserve">Інваліди, всього (106+117+123+1346+158+168+179+183+184+207+241+249+259+267+275+2804+288+296+302+310+ 366+3006)-1711-311</t>
  </si>
  <si>
    <t xml:space="preserve">Пенсіонери, яким виповнилося 100 і більше років</t>
  </si>
  <si>
    <t xml:space="preserve">З них: особи, яким виповнилося 100 и більше років і які отримують підвищення (надбавки) до пенсії в потрійному розмірі</t>
  </si>
  <si>
    <t xml:space="preserve">Інші особи, яким виповнилося 100 і більше років і яким встановлюється підвищення до пенсії у розмірі 20 відсотків прожиткового мінімуму</t>
  </si>
  <si>
    <t xml:space="preserve">1. Пенсіонери – ліквідатори аварії на ЧАЕС у 1986 році I категорії, всього (рядки 430+431)</t>
  </si>
  <si>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– отримують пенсію у відповідності із ст. 54 Закону України “Про статус і соціальний захист громдян, які постраждали внаслідок Чорнобильської катастрофи”, всього (4301+4302+4303)</t>
    </r>
  </si>
  <si>
    <t xml:space="preserve">  у тому числі:
     І група</t>
  </si>
  <si>
    <t xml:space="preserve">З них: - отримують пенсію із п'ятикратного розміру мінімальної заробітної плати (із рядка 4301)</t>
  </si>
  <si>
    <t xml:space="preserve">З них: - отримують пенсію із п'ятикратного розміру мінімальної заробітної плати (із рядка 4302)</t>
  </si>
  <si>
    <t xml:space="preserve">З них: - отримують пенсію із п'ятикратного розміру мінімальної заробітної плати (із рядка 4303)</t>
  </si>
  <si>
    <t xml:space="preserve">– за іншими законами, всього (4311+4312+4313)</t>
  </si>
  <si>
    <t xml:space="preserve">2. Пенсіонери – ліквідатори аварії на ЧАЕС у 1987-1990 роках  I категорії, всього (рядки 433+434)</t>
  </si>
  <si>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– отримують пенсію у відповідності із ст. 54 Закону України “Про статус і соціальний захист громдян, які постраждали внаслідок Чорнобильської катастрофи”, всього (4331+4332+4333)</t>
    </r>
  </si>
  <si>
    <t xml:space="preserve">– за іншими законами, всього (4341+4342+4343)</t>
  </si>
  <si>
    <t xml:space="preserve">3. Пенсіонери, щодо яких встановлено причинний зв"язок інвалідності з Чорнобильською катастрофою, всього (рядки 4345+43410)</t>
  </si>
  <si>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– отримують пенсію у відповідності із ст. 54 Закону України “Про статус і соціальний захист громдян, які постраждали внаслідок Чорнобильської катастрофи”, всього (4346+4347+4348+4349)</t>
    </r>
  </si>
  <si>
    <t xml:space="preserve">Діти-інваліди</t>
  </si>
  <si>
    <t xml:space="preserve">– за іншими законами, всього (43411+43412+43413)</t>
  </si>
  <si>
    <t xml:space="preserve">4. Особи, які отримують пенсію у разі втрати годувальника, який був ліквідатором аварії на ЧАЕС у 1986 році, всього (рядки 436+437)</t>
  </si>
  <si>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– отримують пенсію у відповідності із ст. 54 Закону України “Про статус і соціальний захист громдян, які постраждали внаслідок Чорнобильської катастрофи” (4361+4362)</t>
    </r>
  </si>
  <si>
    <t xml:space="preserve">  у тому числі:
    - на одного непрацездатного члена сім"ї</t>
  </si>
  <si>
    <t xml:space="preserve">    - на двох та більше непрацездатних членів сім"ї</t>
  </si>
  <si>
    <t xml:space="preserve">    - за іншими законами, всього (4371+4372)</t>
  </si>
  <si>
    <t xml:space="preserve">5. Особи, які отримують пенсію у разі втрати годувальника, який був ліквідатором аварії на ЧАЕС у 1987-1990 роках, всього (рядки 439+440)</t>
  </si>
  <si>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– отримують пенсію у відповідності із ст. 54 Закону України “Про статус і соціальний захист громдян, які постраждали внаслідок Чорнобильської катастрофи”, всього (рядки 4391+4392)</t>
    </r>
  </si>
  <si>
    <t xml:space="preserve">– за іншими законами, всього (рядки 4401+4402)</t>
  </si>
  <si>
    <t xml:space="preserve">6. Особи, евакуйовані у 1986 році із зони відчуження, всього (рядки 442+443)</t>
  </si>
  <si>
    <r>
      <rPr>
        <i val="true"/>
        <sz val="8"/>
        <rFont val="Times New Roman"/>
        <family val="1"/>
        <charset val="204"/>
      </rPr>
      <t xml:space="preserve">з них:
</t>
    </r>
    <r>
      <rPr>
        <sz val="8"/>
        <rFont val="Times New Roman"/>
        <family val="1"/>
        <charset val="204"/>
      </rPr>
      <t xml:space="preserve">– отримують пенсію у відповідності із ст. 54 Закону України “Про статус і соціальний захист громдян, які постраждали внаслідок Чорнобильської катастрофи”</t>
    </r>
  </si>
  <si>
    <t xml:space="preserve">– за іншими законами</t>
  </si>
  <si>
    <t xml:space="preserve">7. Особи, яким встановлено мінімальний розмір пенсії за віком в розмірі 40% від величини мінімальної заробітної плати</t>
  </si>
  <si>
    <t xml:space="preserve">8. Кількість управлінь Пенсійного фонду України в районах, містах і районах у містах</t>
  </si>
  <si>
    <t xml:space="preserve">Інформація надана без даних АРК, м.Севастополя, по Луганській та Донецькій областях без врахування даних по районах, які непідконтрольні українській владі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</si>
</sst>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0"/>
    <numFmt numFmtId="167" formatCode="#,##0.00"/>
    <numFmt numFmtId="168" formatCode="#,##0"/>
    <numFmt numFmtId="169" formatCode="0.00"/>
  </numFmts>
  <fonts count="10">
    <font>
      <sz val="10"/>
      <name val="Times New Roman"/>
      <family val="1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0"/>
      <name val="Times New Roman"/>
      <family val="1"/>
      <charset val="204"/>
    </font>
    <font>
      <b val="true"/>
      <sz val="12"/>
      <name val="Times New Roman"/>
      <family val="1"/>
      <charset val="204"/>
    </font>
    <font>
      <b val="true"/>
      <i val="true"/>
      <sz val="10"/>
      <name val="Times New Roman"/>
      <family val="1"/>
      <charset val="204"/>
    </font>
    <font>
      <sz val="8"/>
      <name val="Times New Roman"/>
      <family val="1"/>
      <charset val="204"/>
    </font>
    <font>
      <b val="true"/>
      <sz val="8"/>
      <name val="Times New Roman"/>
      <family val="1"/>
      <charset val="204"/>
    </font>
    <font>
      <i val="true"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9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left" vertical="top" textRotation="0" wrapText="true" indent="1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true">
      <alignment horizontal="general" vertical="top" textRotation="0" wrapText="true" indent="0" shrinkToFit="false"/>
      <protection locked="fals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6" fillId="0" borderId="5" xfId="0" applyFont="true" applyBorder="true" applyAlignment="true" applyProtection="true">
      <alignment horizontal="general" vertical="top" textRotation="0" wrapText="true" indent="0" shrinkToFit="false"/>
      <protection locked="false" hidden="false"/>
    </xf>
    <xf numFmtId="164" fontId="0" fillId="0" borderId="5" xfId="0" applyFont="true" applyBorder="true" applyAlignment="true" applyProtection="true">
      <alignment horizontal="general" vertical="top" textRotation="0" wrapText="true" indent="0" shrinkToFit="false"/>
      <protection locked="false" hidden="false"/>
    </xf>
    <xf numFmtId="164" fontId="0" fillId="0" borderId="5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4" fontId="0" fillId="0" borderId="6" xfId="0" applyFont="true" applyBorder="true" applyAlignment="true" applyProtection="true">
      <alignment horizontal="center" vertical="top" textRotation="0" wrapText="true" indent="0" shrinkToFit="false"/>
      <protection locked="false" hidden="false"/>
    </xf>
    <xf numFmtId="166" fontId="0" fillId="0" borderId="4" xfId="0" applyFont="true" applyBorder="true" applyAlignment="true" applyProtection="true">
      <alignment horizontal="right" vertical="top" textRotation="0" wrapText="true" indent="0" shrinkToFit="false"/>
      <protection locked="false" hidden="false"/>
    </xf>
    <xf numFmtId="166" fontId="0" fillId="0" borderId="6" xfId="0" applyFont="true" applyBorder="true" applyAlignment="true" applyProtection="true">
      <alignment horizontal="right" vertical="top" textRotation="0" wrapText="true" indent="0" shrinkToFit="false"/>
      <protection locked="false" hidden="false"/>
    </xf>
    <xf numFmtId="164" fontId="0" fillId="0" borderId="3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6" fontId="0" fillId="0" borderId="6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6" fontId="0" fillId="0" borderId="0" xfId="0" applyFont="false" applyBorder="false" applyAlignment="true" applyProtection="true">
      <alignment horizontal="right" vertical="bottom" textRotation="0" wrapText="false" indent="0" shrinkToFit="false"/>
      <protection locked="false" hidden="false"/>
    </xf>
    <xf numFmtId="164" fontId="0" fillId="0" borderId="7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8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7" fillId="0" borderId="8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7" fillId="0" borderId="8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7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6" fontId="7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8" fontId="7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7" fillId="0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7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7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8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7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8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8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7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7" fillId="0" borderId="8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7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7" fillId="0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10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7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8" xfId="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7" fillId="2" borderId="8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bottom" textRotation="0" wrapText="true" indent="2" shrinkToFit="false"/>
      <protection locked="true" hidden="false"/>
    </xf>
    <xf numFmtId="164" fontId="7" fillId="0" borderId="8" xfId="0" applyFont="true" applyBorder="true" applyAlignment="true" applyProtection="false">
      <alignment horizontal="left" vertical="bottom" textRotation="0" wrapText="true" indent="2" shrinkToFit="false"/>
      <protection locked="true" hidden="false"/>
    </xf>
    <xf numFmtId="164" fontId="7" fillId="0" borderId="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8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12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7" fillId="0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8" xfId="0" applyFont="true" applyBorder="true" applyAlignment="true" applyProtection="false">
      <alignment horizontal="left" vertical="bottom" textRotation="0" wrapText="true" indent="2" shrinkToFit="false"/>
      <protection locked="true" hidden="false"/>
    </xf>
    <xf numFmtId="169" fontId="7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9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10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9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7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8">
    <dxf>
      <fill>
        <patternFill patternType="solid">
          <fgColor rgb="FFFFFFFF"/>
        </patternFill>
      </fill>
    </dxf>
    <dxf>
      <fill>
        <patternFill patternType="solid">
          <fgColor rgb="00FFFFF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0006"/>
      </font>
      <fill>
        <patternFill>
          <bgColor rgb="FFFF0000"/>
        </patternFill>
      </fill>
    </dxf>
    <dxf>
      <font>
        <color rgb="FF9C0006"/>
      </font>
      <fill>
        <patternFill>
          <bgColor rgb="FFFF0000"/>
        </patternFill>
      </fill>
    </dxf>
    <dxf>
      <fill>
        <patternFill>
          <bgColor rgb="FFE46C0A"/>
        </patternFill>
      </fill>
    </dxf>
    <dxf>
      <fill>
        <patternFill>
          <bgColor rgb="FFE46C0A"/>
        </patternFill>
      </fill>
    </dxf>
    <dxf>
      <fill>
        <patternFill>
          <bgColor rgb="FFE46C0A"/>
        </patternFill>
      </fill>
    </dxf>
    <dxf>
      <fill>
        <patternFill>
          <bgColor rgb="FFE46C0A"/>
        </patternFill>
      </fill>
    </dxf>
    <dxf>
      <fill>
        <patternFill>
          <bgColor rgb="FFE46C0A"/>
        </patternFill>
      </fill>
    </dxf>
    <dxf>
      <fill>
        <patternFill>
          <bgColor rgb="FFE46C0A"/>
        </patternFill>
      </fill>
    </dxf>
    <dxf>
      <fill>
        <patternFill>
          <bgColor rgb="FFE1311F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E46C0A"/>
        </patternFill>
      </fill>
    </dxf>
    <dxf>
      <fill>
        <patternFill>
          <bgColor rgb="FFE46C0A"/>
        </patternFill>
      </fill>
    </dxf>
    <dxf>
      <fill>
        <patternFill>
          <bgColor rgb="FFE46C0A"/>
        </patternFill>
      </fill>
    </dxf>
    <dxf>
      <fill>
        <patternFill>
          <bgColor rgb="FFE46C0A"/>
        </patternFill>
      </fill>
    </dxf>
    <dxf>
      <fill>
        <patternFill>
          <bgColor rgb="FFE46C0A"/>
        </patternFill>
      </fill>
    </dxf>
    <dxf>
      <font>
        <color rgb="FF9C0006"/>
      </font>
      <fill>
        <patternFill>
          <bgColor rgb="FFFF0000"/>
        </patternFill>
      </fill>
    </dxf>
    <dxf>
      <fill>
        <patternFill>
          <bgColor rgb="FFE46C0A"/>
        </patternFill>
      </fill>
    </dxf>
    <dxf>
      <fill>
        <patternFill>
          <bgColor rgb="FFE46C0A"/>
        </patternFill>
      </fill>
    </dxf>
    <dxf>
      <fill>
        <patternFill>
          <bgColor rgb="FFE46C0A"/>
        </patternFill>
      </fill>
    </dxf>
    <dxf>
      <fill>
        <patternFill>
          <bgColor rgb="FFE46C0A"/>
        </patternFill>
      </fill>
    </dxf>
    <dxf>
      <fill>
        <patternFill>
          <bgColor rgb="FFE46C0A"/>
        </patternFill>
      </fill>
    </dxf>
    <dxf>
      <fill>
        <patternFill>
          <bgColor rgb="FFE46C0A"/>
        </patternFill>
      </fill>
    </dxf>
    <dxf>
      <fill>
        <patternFill>
          <bgColor rgb="FFE46C0A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61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46C0A"/>
      <rgbColor rgb="FF666699"/>
      <rgbColor rgb="FF969696"/>
      <rgbColor rgb="FF003366"/>
      <rgbColor rgb="FF339966"/>
      <rgbColor rgb="FF003300"/>
      <rgbColor rgb="FF333300"/>
      <rgbColor rgb="FFE1311F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27"/>
  <sheetViews>
    <sheetView showFormulas="false" showGridLines="true" showRowColHeaders="true" showZeros="true" rightToLeft="false" tabSelected="true" showOutlineSymbols="true" defaultGridColor="true" view="normal" topLeftCell="A14" colorId="64" zoomScale="100" zoomScaleNormal="100" zoomScalePageLayoutView="100" workbookViewId="0">
      <selection pane="topLeft" activeCell="F24" activeCellId="0" sqref="F24"/>
    </sheetView>
  </sheetViews>
  <sheetFormatPr defaultColWidth="9.3125" defaultRowHeight="12.75" zeroHeight="false" outlineLevelRow="0" outlineLevelCol="0"/>
  <cols>
    <col collapsed="false" customWidth="true" hidden="false" outlineLevel="0" max="1" min="1" style="0" width="6.16"/>
    <col collapsed="false" customWidth="true" hidden="false" outlineLevel="0" max="3" min="2" style="0" width="6.34"/>
    <col collapsed="false" customWidth="true" hidden="false" outlineLevel="0" max="4" min="4" style="0" width="6.82"/>
    <col collapsed="false" customWidth="true" hidden="false" outlineLevel="0" max="5" min="5" style="0" width="14.23"/>
    <col collapsed="false" customWidth="true" hidden="false" outlineLevel="0" max="6" min="6" style="0" width="17.33"/>
    <col collapsed="false" customWidth="true" hidden="false" outlineLevel="0" max="7" min="7" style="0" width="14.07"/>
    <col collapsed="false" customWidth="true" hidden="false" outlineLevel="0" max="8" min="8" style="0" width="10.05"/>
    <col collapsed="false" customWidth="true" hidden="false" outlineLevel="0" max="9" min="9" style="0" width="6.82"/>
  </cols>
  <sheetData>
    <row r="1" customFormat="false" ht="12.75" hidden="false" customHeight="false" outlineLevel="0" collapsed="false">
      <c r="A1" s="1" t="s">
        <v>0</v>
      </c>
      <c r="B1" s="1"/>
      <c r="C1" s="1"/>
      <c r="D1" s="1"/>
      <c r="E1" s="1"/>
      <c r="F1" s="1"/>
      <c r="G1" s="1"/>
    </row>
    <row r="2" customFormat="false" ht="12.75" hidden="false" customHeight="false" outlineLevel="0" collapsed="false">
      <c r="A2" s="2"/>
    </row>
    <row r="3" customFormat="false" ht="35.25" hidden="false" customHeight="true" outlineLevel="0" collapsed="false">
      <c r="A3" s="3" t="s">
        <v>1</v>
      </c>
      <c r="B3" s="3"/>
      <c r="C3" s="3"/>
      <c r="D3" s="3"/>
      <c r="E3" s="3"/>
      <c r="F3" s="3"/>
      <c r="G3" s="3"/>
    </row>
    <row r="4" customFormat="false" ht="15.75" hidden="false" customHeight="true" outlineLevel="0" collapsed="false">
      <c r="B4" s="4"/>
      <c r="C4" s="5" t="s">
        <v>2</v>
      </c>
      <c r="D4" s="6" t="s">
        <v>3</v>
      </c>
      <c r="E4" s="6"/>
    </row>
    <row r="5" customFormat="false" ht="16.5" hidden="false" customHeight="true" outlineLevel="0" collapsed="false">
      <c r="A5" s="7"/>
    </row>
    <row r="6" customFormat="false" ht="14.25" hidden="false" customHeight="true" outlineLevel="0" collapsed="false">
      <c r="A6" s="8" t="s">
        <v>4</v>
      </c>
      <c r="B6" s="8"/>
      <c r="C6" s="8"/>
      <c r="D6" s="8"/>
      <c r="E6" s="8"/>
      <c r="F6" s="8" t="s">
        <v>5</v>
      </c>
      <c r="G6" s="9" t="s">
        <v>6</v>
      </c>
      <c r="H6" s="9"/>
      <c r="I6" s="9"/>
    </row>
    <row r="7" customFormat="false" ht="2.25" hidden="true" customHeight="true" outlineLevel="0" collapsed="false"/>
    <row r="8" customFormat="false" ht="27.6" hidden="false" customHeight="true" outlineLevel="0" collapsed="false">
      <c r="A8" s="10" t="s">
        <v>7</v>
      </c>
      <c r="B8" s="10"/>
      <c r="C8" s="10"/>
      <c r="D8" s="10"/>
      <c r="E8" s="10"/>
      <c r="F8" s="11"/>
      <c r="G8" s="12" t="s">
        <v>8</v>
      </c>
      <c r="H8" s="12"/>
      <c r="I8" s="12"/>
    </row>
    <row r="9" customFormat="false" ht="38.8" hidden="false" customHeight="true" outlineLevel="0" collapsed="false">
      <c r="A9" s="13" t="s">
        <v>9</v>
      </c>
      <c r="B9" s="13"/>
      <c r="C9" s="13"/>
      <c r="D9" s="13"/>
      <c r="E9" s="13"/>
      <c r="F9" s="14" t="s">
        <v>10</v>
      </c>
      <c r="G9" s="12"/>
      <c r="H9" s="12"/>
      <c r="I9" s="12"/>
    </row>
    <row r="10" customFormat="false" ht="20.1" hidden="false" customHeight="true" outlineLevel="0" collapsed="false">
      <c r="A10" s="15" t="s">
        <v>11</v>
      </c>
      <c r="B10" s="15"/>
      <c r="C10" s="15"/>
      <c r="D10" s="15"/>
      <c r="E10" s="15"/>
      <c r="F10" s="16" t="s">
        <v>12</v>
      </c>
      <c r="G10" s="12"/>
      <c r="H10" s="12"/>
      <c r="I10" s="12"/>
    </row>
    <row r="11" customFormat="false" ht="41.75" hidden="false" customHeight="true" outlineLevel="0" collapsed="false">
      <c r="A11" s="10" t="s">
        <v>13</v>
      </c>
      <c r="B11" s="10"/>
      <c r="C11" s="10"/>
      <c r="D11" s="10"/>
      <c r="E11" s="10"/>
      <c r="F11" s="17"/>
      <c r="G11" s="12"/>
      <c r="H11" s="12"/>
      <c r="I11" s="12"/>
    </row>
    <row r="12" customFormat="false" ht="13.5" hidden="false" customHeight="true" outlineLevel="0" collapsed="false">
      <c r="A12" s="18" t="s">
        <v>14</v>
      </c>
      <c r="B12" s="18"/>
      <c r="C12" s="18"/>
      <c r="D12" s="18"/>
      <c r="E12" s="18"/>
      <c r="F12" s="14" t="s">
        <v>12</v>
      </c>
      <c r="G12" s="19"/>
    </row>
    <row r="13" customFormat="false" ht="82.8" hidden="false" customHeight="true" outlineLevel="0" collapsed="false">
      <c r="A13" s="20" t="s">
        <v>15</v>
      </c>
      <c r="B13" s="20"/>
      <c r="C13" s="20"/>
      <c r="D13" s="20"/>
      <c r="E13" s="20"/>
      <c r="F13" s="14" t="s">
        <v>12</v>
      </c>
      <c r="G13" s="19"/>
      <c r="H13" s="21" t="s">
        <v>16</v>
      </c>
      <c r="I13" s="21" t="s">
        <v>17</v>
      </c>
    </row>
    <row r="14" customFormat="false" ht="39.55" hidden="false" customHeight="true" outlineLevel="0" collapsed="false">
      <c r="A14" s="10" t="s">
        <v>18</v>
      </c>
      <c r="B14" s="10"/>
      <c r="C14" s="10"/>
      <c r="D14" s="10"/>
      <c r="E14" s="10"/>
      <c r="F14" s="17"/>
      <c r="G14" s="19"/>
    </row>
    <row r="15" customFormat="false" ht="25.35" hidden="false" customHeight="true" outlineLevel="0" collapsed="false">
      <c r="A15" s="20" t="s">
        <v>19</v>
      </c>
      <c r="B15" s="20"/>
      <c r="C15" s="20"/>
      <c r="D15" s="20"/>
      <c r="E15" s="20"/>
      <c r="F15" s="16" t="s">
        <v>20</v>
      </c>
      <c r="G15" s="19"/>
    </row>
    <row r="16" customFormat="false" ht="13.5" hidden="false" customHeight="true" outlineLevel="0" collapsed="false">
      <c r="A16" s="2"/>
    </row>
    <row r="17" s="23" customFormat="true" ht="13.5" hidden="false" customHeight="true" outlineLevel="0" collapsed="false">
      <c r="A17" s="22" t="s">
        <v>21</v>
      </c>
      <c r="B17" s="22"/>
      <c r="C17" s="22"/>
      <c r="D17" s="22"/>
      <c r="E17" s="22"/>
      <c r="F17" s="22"/>
      <c r="G17" s="22"/>
      <c r="H17" s="22"/>
      <c r="I17" s="22"/>
    </row>
    <row r="18" s="23" customFormat="true" ht="14.25" hidden="false" customHeight="true" outlineLevel="0" collapsed="false">
      <c r="A18" s="24" t="s">
        <v>22</v>
      </c>
      <c r="B18" s="24"/>
      <c r="C18" s="24"/>
      <c r="D18" s="24"/>
      <c r="E18" s="24"/>
      <c r="F18" s="24"/>
      <c r="G18" s="24"/>
      <c r="H18" s="24"/>
      <c r="I18" s="24"/>
    </row>
    <row r="19" s="23" customFormat="true" ht="13.5" hidden="false" customHeight="true" outlineLevel="0" collapsed="false">
      <c r="A19" s="25"/>
      <c r="B19" s="25"/>
      <c r="C19" s="25"/>
      <c r="D19" s="25"/>
      <c r="E19" s="25"/>
      <c r="F19" s="25"/>
      <c r="G19" s="25"/>
      <c r="H19" s="25"/>
      <c r="I19" s="25"/>
    </row>
    <row r="20" s="23" customFormat="true" ht="13.5" hidden="false" customHeight="true" outlineLevel="0" collapsed="false">
      <c r="A20" s="22" t="s">
        <v>23</v>
      </c>
      <c r="B20" s="22"/>
      <c r="C20" s="22"/>
      <c r="D20" s="22"/>
      <c r="E20" s="22"/>
      <c r="F20" s="22"/>
      <c r="G20" s="22"/>
      <c r="H20" s="22"/>
      <c r="I20" s="22"/>
    </row>
    <row r="21" s="23" customFormat="true" ht="13.5" hidden="false" customHeight="true" outlineLevel="0" collapsed="false">
      <c r="A21" s="25" t="s">
        <v>24</v>
      </c>
      <c r="B21" s="25"/>
      <c r="C21" s="25"/>
      <c r="D21" s="25"/>
      <c r="E21" s="25"/>
      <c r="F21" s="25"/>
      <c r="G21" s="25"/>
      <c r="H21" s="25"/>
      <c r="I21" s="25"/>
    </row>
    <row r="22" s="23" customFormat="true" ht="13.5" hidden="false" customHeight="true" outlineLevel="0" collapsed="false">
      <c r="A22" s="25"/>
      <c r="B22" s="25"/>
      <c r="C22" s="25"/>
      <c r="D22" s="25"/>
      <c r="E22" s="25"/>
      <c r="F22" s="25"/>
      <c r="G22" s="25"/>
      <c r="H22" s="25"/>
      <c r="I22" s="25"/>
    </row>
    <row r="23" s="23" customFormat="true" ht="13.5" hidden="false" customHeight="true" outlineLevel="0" collapsed="false">
      <c r="A23" s="26" t="s">
        <v>25</v>
      </c>
      <c r="B23" s="26" t="s">
        <v>26</v>
      </c>
      <c r="C23" s="26"/>
      <c r="D23" s="26"/>
      <c r="E23" s="26"/>
      <c r="F23" s="26"/>
      <c r="G23" s="26"/>
      <c r="H23" s="26"/>
      <c r="I23" s="26"/>
    </row>
    <row r="24" s="23" customFormat="true" ht="114.9" hidden="false" customHeight="true" outlineLevel="0" collapsed="false">
      <c r="A24" s="26"/>
      <c r="B24" s="27" t="s">
        <v>27</v>
      </c>
      <c r="C24" s="27" t="s">
        <v>28</v>
      </c>
      <c r="D24" s="27" t="s">
        <v>29</v>
      </c>
      <c r="E24" s="27" t="s">
        <v>30</v>
      </c>
      <c r="F24" s="27" t="s">
        <v>31</v>
      </c>
      <c r="G24" s="27" t="s">
        <v>32</v>
      </c>
      <c r="H24" s="27"/>
      <c r="I24" s="27" t="s">
        <v>33</v>
      </c>
    </row>
    <row r="25" s="32" customFormat="true" ht="16.4" hidden="false" customHeight="true" outlineLevel="0" collapsed="false">
      <c r="A25" s="28" t="n">
        <v>1</v>
      </c>
      <c r="B25" s="29" t="n">
        <v>2</v>
      </c>
      <c r="C25" s="29" t="n">
        <v>3</v>
      </c>
      <c r="D25" s="30" t="n">
        <v>4</v>
      </c>
      <c r="E25" s="29" t="n">
        <v>5</v>
      </c>
      <c r="F25" s="29" t="n">
        <v>6</v>
      </c>
      <c r="G25" s="29" t="n">
        <v>7</v>
      </c>
      <c r="H25" s="29" t="n">
        <v>8</v>
      </c>
      <c r="I25" s="31" t="n">
        <v>9</v>
      </c>
    </row>
    <row r="26" s="23" customFormat="true" ht="12.75" hidden="false" customHeight="false" outlineLevel="0" collapsed="false">
      <c r="A26" s="33" t="s">
        <v>34</v>
      </c>
      <c r="B26" s="33"/>
      <c r="C26" s="33"/>
      <c r="D26" s="33"/>
      <c r="E26" s="33"/>
      <c r="F26" s="33"/>
    </row>
    <row r="27" s="23" customFormat="true" ht="12.75" hidden="false" customHeight="false" outlineLevel="0" collapsed="false"/>
  </sheetData>
  <mergeCells count="23">
    <mergeCell ref="A1:G1"/>
    <mergeCell ref="A3:G3"/>
    <mergeCell ref="D4:E4"/>
    <mergeCell ref="A6:E6"/>
    <mergeCell ref="G6:I6"/>
    <mergeCell ref="A8:E8"/>
    <mergeCell ref="G8:I11"/>
    <mergeCell ref="A9:E9"/>
    <mergeCell ref="A10:E10"/>
    <mergeCell ref="A11:E11"/>
    <mergeCell ref="A12:E12"/>
    <mergeCell ref="A13:E13"/>
    <mergeCell ref="A14:E14"/>
    <mergeCell ref="A15:E15"/>
    <mergeCell ref="A17:I17"/>
    <mergeCell ref="A18:I18"/>
    <mergeCell ref="A19:I19"/>
    <mergeCell ref="A20:I20"/>
    <mergeCell ref="A21:I21"/>
    <mergeCell ref="A22:I22"/>
    <mergeCell ref="A23:A24"/>
    <mergeCell ref="B23:I23"/>
    <mergeCell ref="A26:F26"/>
  </mergeCells>
  <printOptions headings="false" gridLines="false" gridLinesSet="true" horizontalCentered="false" verticalCentered="false"/>
  <pageMargins left="0.590277777777778" right="0.39375" top="0.39375" bottom="0.393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2:T594"/>
  <sheetViews>
    <sheetView showFormulas="false" showGridLines="true" showRowColHeaders="true" showZeros="true" rightToLeft="false" tabSelected="false" showOutlineSymbols="true" defaultGridColor="true" view="normal" topLeftCell="A130" colorId="64" zoomScale="85" zoomScaleNormal="85" zoomScalePageLayoutView="100" workbookViewId="0">
      <selection pane="topLeft" activeCell="O594" activeCellId="0" sqref="O594"/>
    </sheetView>
  </sheetViews>
  <sheetFormatPr defaultColWidth="17.29296875" defaultRowHeight="11.25" zeroHeight="false" outlineLevelRow="0" outlineLevelCol="0"/>
  <cols>
    <col collapsed="false" customWidth="true" hidden="false" outlineLevel="0" max="1" min="1" style="34" width="38.34"/>
    <col collapsed="false" customWidth="true" hidden="false" outlineLevel="0" max="2" min="2" style="35" width="6.34"/>
    <col collapsed="false" customWidth="true" hidden="false" outlineLevel="0" max="3" min="3" style="36" width="9.16"/>
    <col collapsed="false" customWidth="true" hidden="false" outlineLevel="0" max="4" min="4" style="37" width="13"/>
    <col collapsed="false" customWidth="true" hidden="false" outlineLevel="0" max="5" min="5" style="37" width="13.83"/>
    <col collapsed="false" customWidth="true" hidden="false" outlineLevel="0" max="6" min="6" style="37" width="13.17"/>
    <col collapsed="false" customWidth="true" hidden="false" outlineLevel="0" max="7" min="7" style="37" width="14"/>
    <col collapsed="false" customWidth="true" hidden="false" outlineLevel="0" max="8" min="8" style="37" width="13.66"/>
    <col collapsed="false" customWidth="true" hidden="false" outlineLevel="0" max="9" min="9" style="37" width="14"/>
    <col collapsed="false" customWidth="true" hidden="false" outlineLevel="0" max="15" min="10" style="37" width="12.5"/>
    <col collapsed="false" customWidth="true" hidden="false" outlineLevel="0" max="18" min="16" style="35" width="11.49"/>
    <col collapsed="false" customWidth="true" hidden="false" outlineLevel="0" max="19" min="19" style="35" width="3.5"/>
    <col collapsed="false" customWidth="true" hidden="false" outlineLevel="0" max="20" min="20" style="35" width="2.32"/>
    <col collapsed="false" customWidth="false" hidden="false" outlineLevel="0" max="230" min="21" style="35" width="17.33"/>
    <col collapsed="false" customWidth="true" hidden="false" outlineLevel="0" max="231" min="231" style="35" width="38.34"/>
    <col collapsed="false" customWidth="true" hidden="false" outlineLevel="0" max="232" min="232" style="35" width="6.34"/>
    <col collapsed="false" customWidth="true" hidden="false" outlineLevel="0" max="233" min="233" style="35" width="10.51"/>
    <col collapsed="false" customWidth="true" hidden="false" outlineLevel="0" max="234" min="234" style="35" width="12.67"/>
    <col collapsed="false" customWidth="true" hidden="false" outlineLevel="0" max="235" min="235" style="35" width="13.17"/>
    <col collapsed="false" customWidth="true" hidden="false" outlineLevel="0" max="236" min="236" style="35" width="13"/>
    <col collapsed="false" customWidth="true" hidden="false" outlineLevel="0" max="237" min="237" style="35" width="14"/>
    <col collapsed="false" customWidth="true" hidden="false" outlineLevel="0" max="238" min="238" style="35" width="13.66"/>
    <col collapsed="false" customWidth="true" hidden="false" outlineLevel="0" max="239" min="239" style="35" width="13"/>
    <col collapsed="false" customWidth="true" hidden="false" outlineLevel="0" max="240" min="240" style="35" width="12.83"/>
    <col collapsed="false" customWidth="true" hidden="false" outlineLevel="0" max="241" min="241" style="35" width="13.5"/>
    <col collapsed="false" customWidth="true" hidden="false" outlineLevel="0" max="242" min="242" style="35" width="11.01"/>
    <col collapsed="false" customWidth="true" hidden="false" outlineLevel="0" max="245" min="243" style="35" width="11.66"/>
    <col collapsed="false" customWidth="false" hidden="false" outlineLevel="0" max="486" min="246" style="35" width="17.33"/>
    <col collapsed="false" customWidth="true" hidden="false" outlineLevel="0" max="487" min="487" style="35" width="38.34"/>
    <col collapsed="false" customWidth="true" hidden="false" outlineLevel="0" max="488" min="488" style="35" width="6.34"/>
    <col collapsed="false" customWidth="true" hidden="false" outlineLevel="0" max="489" min="489" style="35" width="10.51"/>
    <col collapsed="false" customWidth="true" hidden="false" outlineLevel="0" max="490" min="490" style="35" width="12.67"/>
    <col collapsed="false" customWidth="true" hidden="false" outlineLevel="0" max="491" min="491" style="35" width="13.17"/>
    <col collapsed="false" customWidth="true" hidden="false" outlineLevel="0" max="492" min="492" style="35" width="13"/>
    <col collapsed="false" customWidth="true" hidden="false" outlineLevel="0" max="493" min="493" style="35" width="14"/>
    <col collapsed="false" customWidth="true" hidden="false" outlineLevel="0" max="494" min="494" style="35" width="13.66"/>
    <col collapsed="false" customWidth="true" hidden="false" outlineLevel="0" max="495" min="495" style="35" width="13"/>
    <col collapsed="false" customWidth="true" hidden="false" outlineLevel="0" max="496" min="496" style="35" width="12.83"/>
    <col collapsed="false" customWidth="true" hidden="false" outlineLevel="0" max="497" min="497" style="35" width="13.5"/>
    <col collapsed="false" customWidth="true" hidden="false" outlineLevel="0" max="498" min="498" style="35" width="11.01"/>
    <col collapsed="false" customWidth="true" hidden="false" outlineLevel="0" max="501" min="499" style="35" width="11.66"/>
    <col collapsed="false" customWidth="false" hidden="false" outlineLevel="0" max="742" min="502" style="35" width="17.33"/>
    <col collapsed="false" customWidth="true" hidden="false" outlineLevel="0" max="743" min="743" style="35" width="38.34"/>
    <col collapsed="false" customWidth="true" hidden="false" outlineLevel="0" max="744" min="744" style="35" width="6.34"/>
    <col collapsed="false" customWidth="true" hidden="false" outlineLevel="0" max="745" min="745" style="35" width="10.51"/>
    <col collapsed="false" customWidth="true" hidden="false" outlineLevel="0" max="746" min="746" style="35" width="12.67"/>
    <col collapsed="false" customWidth="true" hidden="false" outlineLevel="0" max="747" min="747" style="35" width="13.17"/>
    <col collapsed="false" customWidth="true" hidden="false" outlineLevel="0" max="748" min="748" style="35" width="13"/>
    <col collapsed="false" customWidth="true" hidden="false" outlineLevel="0" max="749" min="749" style="35" width="14"/>
    <col collapsed="false" customWidth="true" hidden="false" outlineLevel="0" max="750" min="750" style="35" width="13.66"/>
    <col collapsed="false" customWidth="true" hidden="false" outlineLevel="0" max="751" min="751" style="35" width="13"/>
    <col collapsed="false" customWidth="true" hidden="false" outlineLevel="0" max="752" min="752" style="35" width="12.83"/>
    <col collapsed="false" customWidth="true" hidden="false" outlineLevel="0" max="753" min="753" style="35" width="13.5"/>
    <col collapsed="false" customWidth="true" hidden="false" outlineLevel="0" max="754" min="754" style="35" width="11.01"/>
    <col collapsed="false" customWidth="true" hidden="false" outlineLevel="0" max="757" min="755" style="35" width="11.66"/>
    <col collapsed="false" customWidth="false" hidden="false" outlineLevel="0" max="998" min="758" style="35" width="17.33"/>
    <col collapsed="false" customWidth="true" hidden="false" outlineLevel="0" max="999" min="999" style="35" width="38.34"/>
    <col collapsed="false" customWidth="true" hidden="false" outlineLevel="0" max="1000" min="1000" style="35" width="6.34"/>
    <col collapsed="false" customWidth="true" hidden="false" outlineLevel="0" max="1001" min="1001" style="35" width="10.51"/>
    <col collapsed="false" customWidth="true" hidden="false" outlineLevel="0" max="1002" min="1002" style="35" width="12.67"/>
    <col collapsed="false" customWidth="true" hidden="false" outlineLevel="0" max="1003" min="1003" style="35" width="13.17"/>
    <col collapsed="false" customWidth="true" hidden="false" outlineLevel="0" max="1004" min="1004" style="35" width="13"/>
    <col collapsed="false" customWidth="true" hidden="false" outlineLevel="0" max="1005" min="1005" style="35" width="14"/>
    <col collapsed="false" customWidth="true" hidden="false" outlineLevel="0" max="1006" min="1006" style="35" width="13.66"/>
    <col collapsed="false" customWidth="true" hidden="false" outlineLevel="0" max="1007" min="1007" style="35" width="13"/>
    <col collapsed="false" customWidth="true" hidden="false" outlineLevel="0" max="1008" min="1008" style="35" width="12.83"/>
    <col collapsed="false" customWidth="true" hidden="false" outlineLevel="0" max="1009" min="1009" style="35" width="13.5"/>
    <col collapsed="false" customWidth="true" hidden="false" outlineLevel="0" max="1010" min="1010" style="35" width="11.01"/>
    <col collapsed="false" customWidth="true" hidden="false" outlineLevel="0" max="1013" min="1011" style="35" width="11.66"/>
    <col collapsed="false" customWidth="false" hidden="false" outlineLevel="0" max="1024" min="1014" style="35" width="17.33"/>
  </cols>
  <sheetData>
    <row r="2" s="42" customFormat="true" ht="12.75" hidden="false" customHeight="true" outlineLevel="0" collapsed="false">
      <c r="A2" s="38"/>
      <c r="B2" s="38" t="s">
        <v>35</v>
      </c>
      <c r="C2" s="39"/>
      <c r="D2" s="40" t="s">
        <v>36</v>
      </c>
      <c r="E2" s="40"/>
      <c r="F2" s="40"/>
      <c r="G2" s="40"/>
      <c r="H2" s="40"/>
      <c r="I2" s="40"/>
      <c r="J2" s="41" t="s">
        <v>37</v>
      </c>
      <c r="K2" s="41"/>
      <c r="L2" s="41"/>
      <c r="M2" s="41"/>
      <c r="N2" s="41"/>
      <c r="O2" s="41"/>
      <c r="P2" s="41" t="s">
        <v>38</v>
      </c>
      <c r="Q2" s="41"/>
      <c r="R2" s="41"/>
    </row>
    <row r="3" s="42" customFormat="true" ht="32.25" hidden="false" customHeight="true" outlineLevel="0" collapsed="false">
      <c r="A3" s="38"/>
      <c r="B3" s="38"/>
      <c r="C3" s="43" t="s">
        <v>39</v>
      </c>
      <c r="D3" s="41" t="s">
        <v>40</v>
      </c>
      <c r="E3" s="41"/>
      <c r="F3" s="41" t="s">
        <v>41</v>
      </c>
      <c r="G3" s="41" t="s">
        <v>42</v>
      </c>
      <c r="H3" s="41" t="s">
        <v>43</v>
      </c>
      <c r="I3" s="41" t="s">
        <v>44</v>
      </c>
      <c r="J3" s="41" t="s">
        <v>40</v>
      </c>
      <c r="K3" s="41"/>
      <c r="L3" s="41" t="s">
        <v>41</v>
      </c>
      <c r="M3" s="41" t="s">
        <v>42</v>
      </c>
      <c r="N3" s="44" t="s">
        <v>43</v>
      </c>
      <c r="O3" s="44" t="s">
        <v>44</v>
      </c>
      <c r="P3" s="41" t="s">
        <v>45</v>
      </c>
      <c r="Q3" s="41" t="s">
        <v>46</v>
      </c>
      <c r="R3" s="41" t="s">
        <v>47</v>
      </c>
    </row>
    <row r="4" s="42" customFormat="true" ht="183" hidden="false" customHeight="true" outlineLevel="0" collapsed="false">
      <c r="A4" s="38"/>
      <c r="B4" s="38"/>
      <c r="C4" s="43"/>
      <c r="D4" s="41" t="s">
        <v>48</v>
      </c>
      <c r="E4" s="41" t="s">
        <v>49</v>
      </c>
      <c r="F4" s="41"/>
      <c r="G4" s="41"/>
      <c r="H4" s="41"/>
      <c r="I4" s="41"/>
      <c r="J4" s="41" t="s">
        <v>48</v>
      </c>
      <c r="K4" s="41" t="s">
        <v>49</v>
      </c>
      <c r="L4" s="41"/>
      <c r="M4" s="41"/>
      <c r="N4" s="44"/>
      <c r="O4" s="44"/>
      <c r="P4" s="41"/>
      <c r="Q4" s="41"/>
      <c r="R4" s="41"/>
    </row>
    <row r="5" s="36" customFormat="true" ht="11.25" hidden="false" customHeight="true" outlineLevel="0" collapsed="false">
      <c r="A5" s="45" t="s">
        <v>50</v>
      </c>
      <c r="B5" s="46" t="s">
        <v>51</v>
      </c>
      <c r="C5" s="46" t="n">
        <v>1</v>
      </c>
      <c r="D5" s="46" t="n">
        <v>2</v>
      </c>
      <c r="E5" s="46" t="n">
        <v>3</v>
      </c>
      <c r="F5" s="46" t="n">
        <v>4</v>
      </c>
      <c r="G5" s="46" t="n">
        <v>5</v>
      </c>
      <c r="H5" s="46" t="n">
        <v>6</v>
      </c>
      <c r="I5" s="46" t="n">
        <v>7</v>
      </c>
      <c r="J5" s="47" t="n">
        <v>8</v>
      </c>
      <c r="K5" s="47" t="n">
        <v>9</v>
      </c>
      <c r="L5" s="47" t="n">
        <v>10</v>
      </c>
      <c r="M5" s="47" t="n">
        <v>11</v>
      </c>
      <c r="N5" s="47" t="n">
        <v>12</v>
      </c>
      <c r="O5" s="47" t="n">
        <v>13</v>
      </c>
      <c r="P5" s="46" t="n">
        <v>14</v>
      </c>
      <c r="Q5" s="46" t="n">
        <v>15</v>
      </c>
      <c r="R5" s="46" t="n">
        <v>16</v>
      </c>
    </row>
    <row r="6" customFormat="false" ht="46.5" hidden="false" customHeight="true" outlineLevel="0" collapsed="false">
      <c r="A6" s="48" t="s">
        <v>52</v>
      </c>
      <c r="B6" s="49" t="n">
        <v>1</v>
      </c>
      <c r="C6" s="50" t="n">
        <v>241451</v>
      </c>
      <c r="D6" s="51" t="n">
        <v>739418.9</v>
      </c>
      <c r="E6" s="51" t="n">
        <v>573414.8</v>
      </c>
      <c r="F6" s="51" t="n">
        <v>790195.1</v>
      </c>
      <c r="G6" s="51" t="n">
        <v>797149.4</v>
      </c>
      <c r="H6" s="51" t="n">
        <v>809971.8</v>
      </c>
      <c r="I6" s="52" t="n">
        <v>863812.3</v>
      </c>
      <c r="J6" s="51" t="n">
        <v>3062.4</v>
      </c>
      <c r="K6" s="51" t="n">
        <v>2374.87</v>
      </c>
      <c r="L6" s="51" t="n">
        <v>3272.69</v>
      </c>
      <c r="M6" s="51" t="n">
        <v>3301.5</v>
      </c>
      <c r="N6" s="51" t="n">
        <v>3354.6</v>
      </c>
      <c r="O6" s="52" t="n">
        <v>3577.59</v>
      </c>
      <c r="P6" s="53" t="n">
        <v>8715</v>
      </c>
      <c r="Q6" s="51" t="n">
        <v>31957.7</v>
      </c>
      <c r="R6" s="51" t="n">
        <v>3666.98</v>
      </c>
    </row>
    <row r="7" customFormat="false" ht="11.25" hidden="false" customHeight="true" outlineLevel="0" collapsed="false">
      <c r="A7" s="48" t="s">
        <v>53</v>
      </c>
      <c r="B7" s="49" t="n">
        <v>2</v>
      </c>
      <c r="C7" s="53" t="n">
        <v>149590</v>
      </c>
      <c r="D7" s="51" t="n">
        <v>443225.4</v>
      </c>
      <c r="E7" s="51" t="n">
        <v>316286.2</v>
      </c>
      <c r="F7" s="51" t="n">
        <v>468426.6</v>
      </c>
      <c r="G7" s="51" t="n">
        <v>469502.9</v>
      </c>
      <c r="H7" s="51" t="n">
        <v>471769.9</v>
      </c>
      <c r="I7" s="51" t="n">
        <v>508802.8</v>
      </c>
      <c r="J7" s="51" t="n">
        <v>2962.93</v>
      </c>
      <c r="K7" s="51" t="n">
        <v>2114.35</v>
      </c>
      <c r="L7" s="51" t="n">
        <v>3131.4</v>
      </c>
      <c r="M7" s="51" t="n">
        <v>3138.6</v>
      </c>
      <c r="N7" s="51" t="n">
        <v>3153.75</v>
      </c>
      <c r="O7" s="51" t="n">
        <v>3401.32</v>
      </c>
      <c r="P7" s="53" t="n">
        <v>4689</v>
      </c>
      <c r="Q7" s="51" t="n">
        <v>16988.1</v>
      </c>
      <c r="R7" s="51" t="n">
        <v>3622.97</v>
      </c>
    </row>
    <row r="8" customFormat="false" ht="11.25" hidden="false" customHeight="true" outlineLevel="0" collapsed="false">
      <c r="A8" s="48" t="s">
        <v>54</v>
      </c>
      <c r="B8" s="49" t="n">
        <v>3</v>
      </c>
      <c r="C8" s="53" t="n">
        <v>32860</v>
      </c>
      <c r="D8" s="51" t="n">
        <v>77056.7</v>
      </c>
      <c r="E8" s="51" t="n">
        <v>57876.8</v>
      </c>
      <c r="F8" s="51" t="n">
        <v>92727.9</v>
      </c>
      <c r="G8" s="51" t="n">
        <v>93212.5</v>
      </c>
      <c r="H8" s="51" t="n">
        <v>93555.3</v>
      </c>
      <c r="I8" s="51" t="n">
        <v>101482</v>
      </c>
      <c r="J8" s="51" t="n">
        <v>2345</v>
      </c>
      <c r="K8" s="51" t="n">
        <v>1761.31</v>
      </c>
      <c r="L8" s="51" t="n">
        <v>2821.91</v>
      </c>
      <c r="M8" s="51" t="n">
        <v>2836.66</v>
      </c>
      <c r="N8" s="51" t="n">
        <v>2847.09</v>
      </c>
      <c r="O8" s="51" t="n">
        <v>3088.31</v>
      </c>
      <c r="P8" s="53" t="n">
        <v>955</v>
      </c>
      <c r="Q8" s="51" t="n">
        <v>2772.6</v>
      </c>
      <c r="R8" s="51" t="n">
        <v>2903.25</v>
      </c>
    </row>
    <row r="9" customFormat="false" ht="44.25" hidden="false" customHeight="true" outlineLevel="0" collapsed="false">
      <c r="A9" s="48" t="s">
        <v>55</v>
      </c>
      <c r="B9" s="49" t="n">
        <v>4</v>
      </c>
      <c r="C9" s="53" t="n">
        <v>134426</v>
      </c>
      <c r="D9" s="51" t="n">
        <v>371489.5</v>
      </c>
      <c r="E9" s="51" t="n">
        <v>265074</v>
      </c>
      <c r="F9" s="51" t="n">
        <v>402453.3</v>
      </c>
      <c r="G9" s="51" t="n">
        <v>406547.7</v>
      </c>
      <c r="H9" s="51" t="n">
        <v>411018.3</v>
      </c>
      <c r="I9" s="51" t="n">
        <v>443089</v>
      </c>
      <c r="J9" s="51" t="n">
        <v>2763.52</v>
      </c>
      <c r="K9" s="51" t="n">
        <v>1971.9</v>
      </c>
      <c r="L9" s="51" t="n">
        <v>2993.87</v>
      </c>
      <c r="M9" s="51" t="n">
        <v>3024.32</v>
      </c>
      <c r="N9" s="51" t="n">
        <v>3057.58</v>
      </c>
      <c r="O9" s="51" t="n">
        <v>3296.16</v>
      </c>
      <c r="P9" s="53" t="n">
        <v>4595</v>
      </c>
      <c r="Q9" s="51" t="n">
        <v>15579.1</v>
      </c>
      <c r="R9" s="51" t="n">
        <v>3390.45</v>
      </c>
    </row>
    <row r="10" customFormat="false" ht="13.5" hidden="false" customHeight="true" outlineLevel="0" collapsed="false">
      <c r="A10" s="54" t="s">
        <v>56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</row>
    <row r="11" customFormat="false" ht="22.5" hidden="false" customHeight="true" outlineLevel="0" collapsed="false">
      <c r="A11" s="48" t="s">
        <v>57</v>
      </c>
      <c r="B11" s="49" t="n">
        <v>5</v>
      </c>
      <c r="C11" s="53" t="n">
        <v>233802</v>
      </c>
      <c r="D11" s="51" t="n">
        <v>690238.5</v>
      </c>
      <c r="E11" s="51" t="n">
        <v>527868.1</v>
      </c>
      <c r="F11" s="51" t="n">
        <v>738270.7</v>
      </c>
      <c r="G11" s="51" t="n">
        <v>742989.4</v>
      </c>
      <c r="H11" s="51" t="n">
        <v>755807.5</v>
      </c>
      <c r="I11" s="51" t="n">
        <v>808866.8</v>
      </c>
      <c r="J11" s="51" t="n">
        <v>2952.24</v>
      </c>
      <c r="K11" s="51" t="n">
        <v>2257.76</v>
      </c>
      <c r="L11" s="51" t="n">
        <v>3157.67</v>
      </c>
      <c r="M11" s="51" t="n">
        <v>3177.86</v>
      </c>
      <c r="N11" s="51" t="n">
        <v>3232.68</v>
      </c>
      <c r="O11" s="51" t="n">
        <v>3459.62</v>
      </c>
      <c r="P11" s="53" t="n">
        <v>8570</v>
      </c>
      <c r="Q11" s="51" t="n">
        <v>30968.8</v>
      </c>
      <c r="R11" s="51" t="n">
        <v>3613.63</v>
      </c>
    </row>
    <row r="12" customFormat="false" ht="37.5" hidden="false" customHeight="true" outlineLevel="0" collapsed="false">
      <c r="A12" s="48" t="s">
        <v>58</v>
      </c>
      <c r="B12" s="49" t="n">
        <v>6</v>
      </c>
      <c r="C12" s="53" t="n">
        <v>173625</v>
      </c>
      <c r="D12" s="51" t="n">
        <v>572686.5</v>
      </c>
      <c r="E12" s="51" t="n">
        <v>438380.3</v>
      </c>
      <c r="F12" s="51" t="n">
        <v>588321.4</v>
      </c>
      <c r="G12" s="51" t="n">
        <v>590979.2</v>
      </c>
      <c r="H12" s="51" t="n">
        <v>600898.7</v>
      </c>
      <c r="I12" s="51" t="n">
        <v>641447.1</v>
      </c>
      <c r="J12" s="51" t="n">
        <v>3298.41</v>
      </c>
      <c r="K12" s="51" t="n">
        <v>2524.87</v>
      </c>
      <c r="L12" s="51" t="n">
        <v>3388.46</v>
      </c>
      <c r="M12" s="51" t="n">
        <v>3403.77</v>
      </c>
      <c r="N12" s="51" t="n">
        <v>3460.9</v>
      </c>
      <c r="O12" s="51" t="n">
        <v>3694.44</v>
      </c>
      <c r="P12" s="53" t="n">
        <v>5855</v>
      </c>
      <c r="Q12" s="51" t="n">
        <v>23026.4</v>
      </c>
      <c r="R12" s="51" t="n">
        <v>3932.78</v>
      </c>
    </row>
    <row r="13" customFormat="false" ht="21.75" hidden="false" customHeight="true" outlineLevel="0" collapsed="false">
      <c r="A13" s="48" t="s">
        <v>59</v>
      </c>
      <c r="B13" s="49" t="n">
        <v>7</v>
      </c>
      <c r="C13" s="53" t="n">
        <v>3</v>
      </c>
      <c r="D13" s="51" t="n">
        <v>4.5</v>
      </c>
      <c r="E13" s="51" t="n">
        <v>2.6</v>
      </c>
      <c r="F13" s="51" t="n">
        <v>4.5</v>
      </c>
      <c r="G13" s="51" t="n">
        <v>4.5</v>
      </c>
      <c r="H13" s="51" t="n">
        <v>4.5</v>
      </c>
      <c r="I13" s="51" t="n">
        <v>5.1</v>
      </c>
      <c r="J13" s="51" t="n">
        <v>1500</v>
      </c>
      <c r="K13" s="51" t="n">
        <v>866.67</v>
      </c>
      <c r="L13" s="51" t="n">
        <v>1500</v>
      </c>
      <c r="M13" s="51" t="n">
        <v>1500</v>
      </c>
      <c r="N13" s="51" t="n">
        <v>1500</v>
      </c>
      <c r="O13" s="51" t="n">
        <v>1700</v>
      </c>
      <c r="P13" s="53" t="n">
        <v>0</v>
      </c>
      <c r="Q13" s="51" t="n">
        <v>0</v>
      </c>
      <c r="R13" s="51" t="n">
        <v>0</v>
      </c>
    </row>
    <row r="14" customFormat="false" ht="11.25" hidden="false" customHeight="true" outlineLevel="0" collapsed="false">
      <c r="A14" s="48" t="s">
        <v>60</v>
      </c>
      <c r="B14" s="49" t="n">
        <v>8</v>
      </c>
      <c r="C14" s="53" t="n">
        <v>3340</v>
      </c>
      <c r="D14" s="51" t="n">
        <v>4393.8</v>
      </c>
      <c r="E14" s="51" t="n">
        <v>3894.3</v>
      </c>
      <c r="F14" s="51" t="n">
        <v>6850.1</v>
      </c>
      <c r="G14" s="51" t="n">
        <v>6850.1</v>
      </c>
      <c r="H14" s="51" t="n">
        <v>6850.1</v>
      </c>
      <c r="I14" s="51" t="n">
        <v>6990.6</v>
      </c>
      <c r="J14" s="51" t="n">
        <v>1315.51</v>
      </c>
      <c r="K14" s="51" t="n">
        <v>1165.96</v>
      </c>
      <c r="L14" s="51" t="n">
        <v>2050.93</v>
      </c>
      <c r="M14" s="51" t="n">
        <v>2050.93</v>
      </c>
      <c r="N14" s="51" t="n">
        <v>2050.93</v>
      </c>
      <c r="O14" s="51" t="n">
        <v>2092.99</v>
      </c>
      <c r="P14" s="53" t="n">
        <v>297</v>
      </c>
      <c r="Q14" s="51" t="n">
        <v>621.6</v>
      </c>
      <c r="R14" s="51" t="n">
        <v>2092.93</v>
      </c>
    </row>
    <row r="15" customFormat="false" ht="22.5" hidden="false" customHeight="true" outlineLevel="0" collapsed="false">
      <c r="A15" s="48" t="s">
        <v>61</v>
      </c>
      <c r="B15" s="49" t="n">
        <v>9</v>
      </c>
      <c r="C15" s="53" t="n">
        <v>132200</v>
      </c>
      <c r="D15" s="51" t="n">
        <v>348904.8</v>
      </c>
      <c r="E15" s="51" t="n">
        <v>239344.6</v>
      </c>
      <c r="F15" s="51" t="n">
        <v>362038.4</v>
      </c>
      <c r="G15" s="51" t="n">
        <v>362038.5</v>
      </c>
      <c r="H15" s="51" t="n">
        <v>362038.5</v>
      </c>
      <c r="I15" s="51" t="n">
        <v>392859.7</v>
      </c>
      <c r="J15" s="51" t="n">
        <v>2639.22</v>
      </c>
      <c r="K15" s="51" t="n">
        <v>1810.47</v>
      </c>
      <c r="L15" s="51" t="n">
        <v>2738.57</v>
      </c>
      <c r="M15" s="51" t="n">
        <v>2738.57</v>
      </c>
      <c r="N15" s="51" t="n">
        <v>2738.57</v>
      </c>
      <c r="O15" s="51" t="n">
        <v>2971.71</v>
      </c>
      <c r="P15" s="53" t="n">
        <v>3782</v>
      </c>
      <c r="Q15" s="51" t="n">
        <v>10214.7</v>
      </c>
      <c r="R15" s="51" t="n">
        <v>2700.87</v>
      </c>
    </row>
    <row r="16" customFormat="false" ht="22.5" hidden="false" customHeight="true" outlineLevel="0" collapsed="false">
      <c r="A16" s="48" t="s">
        <v>62</v>
      </c>
      <c r="B16" s="49" t="n">
        <v>10</v>
      </c>
      <c r="C16" s="53" t="n">
        <v>25887</v>
      </c>
      <c r="D16" s="51" t="n">
        <v>119016.8</v>
      </c>
      <c r="E16" s="51" t="n">
        <v>102710.6</v>
      </c>
      <c r="F16" s="51" t="n">
        <v>119026.2</v>
      </c>
      <c r="G16" s="51" t="n">
        <v>120345.3</v>
      </c>
      <c r="H16" s="51" t="n">
        <v>120569.3</v>
      </c>
      <c r="I16" s="51" t="n">
        <v>128013.4</v>
      </c>
      <c r="J16" s="51" t="n">
        <v>4597.55</v>
      </c>
      <c r="K16" s="51" t="n">
        <v>3967.65</v>
      </c>
      <c r="L16" s="51" t="n">
        <v>4597.91</v>
      </c>
      <c r="M16" s="51" t="n">
        <v>4648.87</v>
      </c>
      <c r="N16" s="51" t="n">
        <v>4657.52</v>
      </c>
      <c r="O16" s="51" t="n">
        <v>4945.08</v>
      </c>
      <c r="P16" s="53" t="n">
        <v>970</v>
      </c>
      <c r="Q16" s="51" t="n">
        <v>4943.8</v>
      </c>
      <c r="R16" s="51" t="n">
        <v>5096.7</v>
      </c>
    </row>
    <row r="17" customFormat="false" ht="21.75" hidden="false" customHeight="true" outlineLevel="0" collapsed="false">
      <c r="A17" s="48" t="s">
        <v>63</v>
      </c>
      <c r="B17" s="49" t="n">
        <v>11</v>
      </c>
      <c r="C17" s="53" t="n">
        <v>6303</v>
      </c>
      <c r="D17" s="51" t="n">
        <v>42225.4</v>
      </c>
      <c r="E17" s="51" t="n">
        <v>38523.9</v>
      </c>
      <c r="F17" s="51" t="n">
        <v>42256.8</v>
      </c>
      <c r="G17" s="51" t="n">
        <v>42340.3</v>
      </c>
      <c r="H17" s="51" t="n">
        <v>43414.7</v>
      </c>
      <c r="I17" s="51" t="n">
        <v>44923.3</v>
      </c>
      <c r="J17" s="51" t="n">
        <v>6699.25</v>
      </c>
      <c r="K17" s="51" t="n">
        <v>6111.99</v>
      </c>
      <c r="L17" s="51" t="n">
        <v>6704.24</v>
      </c>
      <c r="M17" s="51" t="n">
        <v>6717.48</v>
      </c>
      <c r="N17" s="51" t="n">
        <v>6887.94</v>
      </c>
      <c r="O17" s="51" t="n">
        <v>7127.29</v>
      </c>
      <c r="P17" s="53" t="n">
        <v>473</v>
      </c>
      <c r="Q17" s="51" t="n">
        <v>3376.5</v>
      </c>
      <c r="R17" s="51" t="n">
        <v>7138.48</v>
      </c>
    </row>
    <row r="18" customFormat="false" ht="10.5" hidden="false" customHeight="true" outlineLevel="0" collapsed="false">
      <c r="A18" s="48" t="s">
        <v>64</v>
      </c>
      <c r="B18" s="49" t="n">
        <v>12</v>
      </c>
      <c r="C18" s="53" t="n">
        <v>5892</v>
      </c>
      <c r="D18" s="51" t="n">
        <v>58141.2</v>
      </c>
      <c r="E18" s="51" t="n">
        <v>53904.3</v>
      </c>
      <c r="F18" s="51" t="n">
        <v>58145.4</v>
      </c>
      <c r="G18" s="51" t="n">
        <v>59400.5</v>
      </c>
      <c r="H18" s="51" t="n">
        <v>68021.6</v>
      </c>
      <c r="I18" s="51" t="n">
        <v>68655</v>
      </c>
      <c r="J18" s="51" t="n">
        <v>9867.82</v>
      </c>
      <c r="K18" s="51" t="n">
        <v>9148.73</v>
      </c>
      <c r="L18" s="51" t="n">
        <v>9868.53</v>
      </c>
      <c r="M18" s="51" t="n">
        <v>10081.55</v>
      </c>
      <c r="N18" s="51" t="n">
        <v>11544.74</v>
      </c>
      <c r="O18" s="51" t="n">
        <v>11652.24</v>
      </c>
      <c r="P18" s="53" t="n">
        <v>333</v>
      </c>
      <c r="Q18" s="51" t="n">
        <v>3869.8</v>
      </c>
      <c r="R18" s="51" t="n">
        <v>11621.02</v>
      </c>
    </row>
    <row r="19" customFormat="false" ht="24" hidden="false" customHeight="true" outlineLevel="0" collapsed="false">
      <c r="A19" s="48" t="s">
        <v>65</v>
      </c>
      <c r="B19" s="49" t="n">
        <v>13</v>
      </c>
      <c r="C19" s="53" t="n">
        <v>39390</v>
      </c>
      <c r="D19" s="51" t="n">
        <v>100761.4</v>
      </c>
      <c r="E19" s="51" t="n">
        <v>70689.8</v>
      </c>
      <c r="F19" s="51" t="n">
        <v>106914.4</v>
      </c>
      <c r="G19" s="51" t="n">
        <v>107696.6</v>
      </c>
      <c r="H19" s="51" t="n">
        <v>113153.9</v>
      </c>
      <c r="I19" s="51" t="n">
        <v>121593.4</v>
      </c>
      <c r="J19" s="51" t="n">
        <v>2558.05</v>
      </c>
      <c r="K19" s="51" t="n">
        <v>1794.61</v>
      </c>
      <c r="L19" s="51" t="n">
        <v>2714.25</v>
      </c>
      <c r="M19" s="51" t="n">
        <v>2734.11</v>
      </c>
      <c r="N19" s="51" t="n">
        <v>2872.66</v>
      </c>
      <c r="O19" s="51" t="n">
        <v>3086.91</v>
      </c>
      <c r="P19" s="53" t="n">
        <v>1435</v>
      </c>
      <c r="Q19" s="51" t="n">
        <v>4206.2</v>
      </c>
      <c r="R19" s="51" t="n">
        <v>2931.15</v>
      </c>
    </row>
    <row r="20" customFormat="false" ht="14.25" hidden="false" customHeight="true" outlineLevel="0" collapsed="false">
      <c r="A20" s="48" t="s">
        <v>66</v>
      </c>
      <c r="B20" s="49" t="n">
        <v>14</v>
      </c>
      <c r="C20" s="53" t="n">
        <v>13249</v>
      </c>
      <c r="D20" s="51" t="n">
        <v>41132.9</v>
      </c>
      <c r="E20" s="51" t="n">
        <v>22732.3</v>
      </c>
      <c r="F20" s="51" t="n">
        <v>41310.4</v>
      </c>
      <c r="G20" s="51" t="n">
        <v>41647.7</v>
      </c>
      <c r="H20" s="51" t="n">
        <v>41649.6</v>
      </c>
      <c r="I20" s="51" t="n">
        <v>47690.3</v>
      </c>
      <c r="J20" s="51" t="n">
        <v>3104.6</v>
      </c>
      <c r="K20" s="51" t="n">
        <v>1715.77</v>
      </c>
      <c r="L20" s="51" t="n">
        <v>3118</v>
      </c>
      <c r="M20" s="51" t="n">
        <v>3143.46</v>
      </c>
      <c r="N20" s="51" t="n">
        <v>3143.6</v>
      </c>
      <c r="O20" s="51" t="n">
        <v>3599.54</v>
      </c>
      <c r="P20" s="53" t="n">
        <v>0</v>
      </c>
      <c r="Q20" s="51" t="n">
        <v>0</v>
      </c>
      <c r="R20" s="51" t="n">
        <v>0</v>
      </c>
    </row>
    <row r="21" customFormat="false" ht="22.5" hidden="false" customHeight="true" outlineLevel="0" collapsed="false">
      <c r="A21" s="55" t="s">
        <v>67</v>
      </c>
      <c r="B21" s="49" t="n">
        <v>15</v>
      </c>
      <c r="C21" s="53" t="n">
        <v>10127</v>
      </c>
      <c r="D21" s="51" t="n">
        <v>15128.8</v>
      </c>
      <c r="E21" s="51" t="n">
        <v>7436.6</v>
      </c>
      <c r="F21" s="51" t="n">
        <v>22129.5</v>
      </c>
      <c r="G21" s="51" t="n">
        <v>22272.4</v>
      </c>
      <c r="H21" s="51" t="n">
        <v>22298.9</v>
      </c>
      <c r="I21" s="51" t="n">
        <v>23210.8</v>
      </c>
      <c r="J21" s="51" t="n">
        <v>1493.91</v>
      </c>
      <c r="K21" s="51" t="n">
        <v>734.33</v>
      </c>
      <c r="L21" s="51" t="n">
        <v>2185.2</v>
      </c>
      <c r="M21" s="51" t="n">
        <v>2199.31</v>
      </c>
      <c r="N21" s="51" t="n">
        <v>2201.93</v>
      </c>
      <c r="O21" s="51" t="n">
        <v>2291.97</v>
      </c>
      <c r="P21" s="53" t="n">
        <v>493</v>
      </c>
      <c r="Q21" s="51" t="n">
        <v>1130.1</v>
      </c>
      <c r="R21" s="51" t="n">
        <v>2292.29</v>
      </c>
    </row>
    <row r="22" customFormat="false" ht="78.75" hidden="false" customHeight="true" outlineLevel="0" collapsed="false">
      <c r="A22" s="56" t="s">
        <v>68</v>
      </c>
      <c r="B22" s="57" t="n">
        <v>1511</v>
      </c>
      <c r="C22" s="53" t="n">
        <v>2116</v>
      </c>
      <c r="D22" s="51" t="n">
        <v>5036.2</v>
      </c>
      <c r="E22" s="51" t="n">
        <v>3692.3</v>
      </c>
      <c r="F22" s="51" t="n">
        <v>5097.6</v>
      </c>
      <c r="G22" s="51" t="n">
        <v>5097.6</v>
      </c>
      <c r="H22" s="51" t="n">
        <v>5097.6</v>
      </c>
      <c r="I22" s="51" t="n">
        <v>5671.8</v>
      </c>
      <c r="J22" s="51" t="n">
        <v>2380.06</v>
      </c>
      <c r="K22" s="51" t="n">
        <v>1744.94</v>
      </c>
      <c r="L22" s="51" t="n">
        <v>2409.07</v>
      </c>
      <c r="M22" s="51" t="n">
        <v>2409.07</v>
      </c>
      <c r="N22" s="51" t="n">
        <v>2409.07</v>
      </c>
      <c r="O22" s="51" t="n">
        <v>2680.43</v>
      </c>
      <c r="P22" s="53" t="n">
        <v>0</v>
      </c>
      <c r="Q22" s="51" t="n">
        <v>0</v>
      </c>
      <c r="R22" s="51" t="n">
        <v>0</v>
      </c>
    </row>
    <row r="23" customFormat="false" ht="78.75" hidden="false" customHeight="true" outlineLevel="0" collapsed="false">
      <c r="A23" s="56" t="s">
        <v>69</v>
      </c>
      <c r="B23" s="57" t="n">
        <v>1512</v>
      </c>
      <c r="C23" s="53" t="n">
        <v>2104</v>
      </c>
      <c r="D23" s="51" t="n">
        <v>5005.6</v>
      </c>
      <c r="E23" s="51" t="n">
        <v>3671.1</v>
      </c>
      <c r="F23" s="51" t="n">
        <v>5067</v>
      </c>
      <c r="G23" s="51" t="n">
        <v>5067</v>
      </c>
      <c r="H23" s="51" t="n">
        <v>5067</v>
      </c>
      <c r="I23" s="51" t="n">
        <v>5638</v>
      </c>
      <c r="J23" s="51" t="n">
        <v>2379.09</v>
      </c>
      <c r="K23" s="51" t="n">
        <v>1744.82</v>
      </c>
      <c r="L23" s="51" t="n">
        <v>2408.27</v>
      </c>
      <c r="M23" s="51" t="n">
        <v>2408.27</v>
      </c>
      <c r="N23" s="51" t="n">
        <v>2408.27</v>
      </c>
      <c r="O23" s="51" t="n">
        <v>2679.66</v>
      </c>
      <c r="P23" s="53" t="n">
        <v>0</v>
      </c>
      <c r="Q23" s="51" t="n">
        <v>0</v>
      </c>
      <c r="R23" s="51" t="n">
        <v>0</v>
      </c>
    </row>
    <row r="24" customFormat="false" ht="55.5" hidden="false" customHeight="true" outlineLevel="0" collapsed="false">
      <c r="A24" s="58" t="s">
        <v>70</v>
      </c>
      <c r="B24" s="49" t="n">
        <v>16</v>
      </c>
      <c r="C24" s="53" t="n">
        <v>26884</v>
      </c>
      <c r="D24" s="51" t="n">
        <v>103696.1</v>
      </c>
      <c r="E24" s="51" t="n">
        <v>80378.5</v>
      </c>
      <c r="F24" s="51" t="n">
        <v>106191.1</v>
      </c>
      <c r="G24" s="51" t="n">
        <v>107351.7</v>
      </c>
      <c r="H24" s="51" t="n">
        <v>116857.4</v>
      </c>
      <c r="I24" s="51" t="n">
        <v>122393.1</v>
      </c>
      <c r="J24" s="51" t="n">
        <v>3857.17</v>
      </c>
      <c r="K24" s="51" t="n">
        <v>2989.83</v>
      </c>
      <c r="L24" s="51" t="n">
        <v>3949.97</v>
      </c>
      <c r="M24" s="51" t="n">
        <v>3993.14</v>
      </c>
      <c r="N24" s="51" t="n">
        <v>4346.73</v>
      </c>
      <c r="O24" s="51" t="n">
        <v>4552.64</v>
      </c>
      <c r="P24" s="53" t="n">
        <v>589</v>
      </c>
      <c r="Q24" s="51" t="n">
        <v>2585.7</v>
      </c>
      <c r="R24" s="51" t="n">
        <v>4389.98</v>
      </c>
    </row>
    <row r="25" customFormat="false" ht="33.75" hidden="false" customHeight="true" outlineLevel="0" collapsed="false">
      <c r="A25" s="59" t="s">
        <v>71</v>
      </c>
      <c r="B25" s="57" t="n">
        <v>17</v>
      </c>
      <c r="C25" s="53" t="n">
        <v>3941</v>
      </c>
      <c r="D25" s="51" t="n">
        <v>23735.1</v>
      </c>
      <c r="E25" s="51" t="n">
        <v>21800.2</v>
      </c>
      <c r="F25" s="51" t="n">
        <v>23770.3</v>
      </c>
      <c r="G25" s="51" t="n">
        <v>23794.7</v>
      </c>
      <c r="H25" s="51" t="n">
        <v>29234.9</v>
      </c>
      <c r="I25" s="51" t="n">
        <v>29702.7</v>
      </c>
      <c r="J25" s="51" t="n">
        <v>6022.61</v>
      </c>
      <c r="K25" s="51" t="n">
        <v>5531.64</v>
      </c>
      <c r="L25" s="51" t="n">
        <v>6031.54</v>
      </c>
      <c r="M25" s="51" t="n">
        <v>6037.73</v>
      </c>
      <c r="N25" s="51" t="n">
        <v>7418.14</v>
      </c>
      <c r="O25" s="51" t="n">
        <v>7536.84</v>
      </c>
      <c r="P25" s="53" t="n">
        <v>51</v>
      </c>
      <c r="Q25" s="51" t="n">
        <v>504.6</v>
      </c>
      <c r="R25" s="51" t="n">
        <v>9894.12</v>
      </c>
    </row>
    <row r="26" customFormat="false" ht="22.5" hidden="false" customHeight="true" outlineLevel="0" collapsed="false">
      <c r="A26" s="48" t="s">
        <v>72</v>
      </c>
      <c r="B26" s="57" t="n">
        <v>18</v>
      </c>
      <c r="C26" s="53" t="n">
        <v>56</v>
      </c>
      <c r="D26" s="51" t="n">
        <v>190.3</v>
      </c>
      <c r="E26" s="51" t="n">
        <v>170.1</v>
      </c>
      <c r="F26" s="51" t="n">
        <v>192.3</v>
      </c>
      <c r="G26" s="51" t="n">
        <v>192.3</v>
      </c>
      <c r="H26" s="51" t="n">
        <v>201.2</v>
      </c>
      <c r="I26" s="51" t="n">
        <v>208.7</v>
      </c>
      <c r="J26" s="51" t="n">
        <v>3398.21</v>
      </c>
      <c r="K26" s="51" t="n">
        <v>3037.5</v>
      </c>
      <c r="L26" s="51" t="n">
        <v>3433.93</v>
      </c>
      <c r="M26" s="51" t="n">
        <v>3433.93</v>
      </c>
      <c r="N26" s="51" t="n">
        <v>3592.86</v>
      </c>
      <c r="O26" s="51" t="n">
        <v>3726.79</v>
      </c>
      <c r="P26" s="53" t="n">
        <v>2</v>
      </c>
      <c r="Q26" s="51" t="n">
        <v>9.2</v>
      </c>
      <c r="R26" s="51" t="n">
        <v>4600</v>
      </c>
    </row>
    <row r="27" customFormat="false" ht="11.25" hidden="false" customHeight="true" outlineLevel="0" collapsed="false">
      <c r="A27" s="48" t="s">
        <v>73</v>
      </c>
      <c r="B27" s="57" t="n">
        <v>19</v>
      </c>
      <c r="C27" s="53" t="n">
        <v>853</v>
      </c>
      <c r="D27" s="51" t="n">
        <v>4329.7</v>
      </c>
      <c r="E27" s="51" t="n">
        <v>4168.9</v>
      </c>
      <c r="F27" s="51" t="n">
        <v>4346.7</v>
      </c>
      <c r="G27" s="51" t="n">
        <v>4354.8</v>
      </c>
      <c r="H27" s="51" t="n">
        <v>6405.1</v>
      </c>
      <c r="I27" s="51" t="n">
        <v>6452.2</v>
      </c>
      <c r="J27" s="51" t="n">
        <v>5075.85</v>
      </c>
      <c r="K27" s="51" t="n">
        <v>4887.34</v>
      </c>
      <c r="L27" s="51" t="n">
        <v>5095.78</v>
      </c>
      <c r="M27" s="51" t="n">
        <v>5105.28</v>
      </c>
      <c r="N27" s="51" t="n">
        <v>7508.91</v>
      </c>
      <c r="O27" s="51" t="n">
        <v>7564.13</v>
      </c>
      <c r="P27" s="53" t="n">
        <v>47</v>
      </c>
      <c r="Q27" s="51" t="n">
        <v>485.8</v>
      </c>
      <c r="R27" s="51" t="n">
        <v>10336.17</v>
      </c>
    </row>
    <row r="28" customFormat="false" ht="33.75" hidden="false" customHeight="true" outlineLevel="0" collapsed="false">
      <c r="A28" s="60" t="s">
        <v>74</v>
      </c>
      <c r="B28" s="57" t="n">
        <v>1910</v>
      </c>
      <c r="C28" s="53" t="n">
        <v>282</v>
      </c>
      <c r="D28" s="51" t="n">
        <v>1499.2</v>
      </c>
      <c r="E28" s="51" t="n">
        <v>1319.4</v>
      </c>
      <c r="F28" s="51" t="n">
        <v>1500.6</v>
      </c>
      <c r="G28" s="51" t="n">
        <v>1511.1</v>
      </c>
      <c r="H28" s="51" t="n">
        <v>1630.6</v>
      </c>
      <c r="I28" s="51" t="n">
        <v>1703.3</v>
      </c>
      <c r="J28" s="51" t="n">
        <v>5316.31</v>
      </c>
      <c r="K28" s="51" t="n">
        <v>4678.72</v>
      </c>
      <c r="L28" s="51" t="n">
        <v>5321.28</v>
      </c>
      <c r="M28" s="51" t="n">
        <v>5358.51</v>
      </c>
      <c r="N28" s="51" t="n">
        <v>5782.27</v>
      </c>
      <c r="O28" s="51" t="n">
        <v>6040.07</v>
      </c>
      <c r="P28" s="53" t="n">
        <v>0</v>
      </c>
      <c r="Q28" s="51" t="n">
        <v>0</v>
      </c>
      <c r="R28" s="51" t="n">
        <v>0</v>
      </c>
    </row>
    <row r="29" customFormat="false" ht="22.5" hidden="false" customHeight="true" outlineLevel="0" collapsed="false">
      <c r="A29" s="48" t="s">
        <v>72</v>
      </c>
      <c r="B29" s="57" t="n">
        <v>1920</v>
      </c>
      <c r="C29" s="53" t="n">
        <v>0</v>
      </c>
      <c r="D29" s="51" t="n">
        <v>0</v>
      </c>
      <c r="E29" s="51" t="n">
        <v>0</v>
      </c>
      <c r="F29" s="51" t="n">
        <v>0</v>
      </c>
      <c r="G29" s="51" t="n">
        <v>0</v>
      </c>
      <c r="H29" s="51" t="n">
        <v>0</v>
      </c>
      <c r="I29" s="51" t="n">
        <v>0</v>
      </c>
      <c r="J29" s="51" t="n">
        <v>0</v>
      </c>
      <c r="K29" s="51" t="n">
        <v>0</v>
      </c>
      <c r="L29" s="51" t="n">
        <v>0</v>
      </c>
      <c r="M29" s="51" t="n">
        <v>0</v>
      </c>
      <c r="N29" s="51" t="n">
        <v>0</v>
      </c>
      <c r="O29" s="51" t="n">
        <v>0</v>
      </c>
      <c r="P29" s="53" t="n">
        <v>0</v>
      </c>
      <c r="Q29" s="51" t="n">
        <v>0</v>
      </c>
      <c r="R29" s="51" t="n">
        <v>0</v>
      </c>
    </row>
    <row r="30" customFormat="false" ht="11.25" hidden="false" customHeight="true" outlineLevel="0" collapsed="false">
      <c r="A30" s="60" t="s">
        <v>75</v>
      </c>
      <c r="B30" s="57" t="n">
        <v>1930</v>
      </c>
      <c r="C30" s="53" t="n">
        <v>0</v>
      </c>
      <c r="D30" s="51" t="n">
        <v>0</v>
      </c>
      <c r="E30" s="51" t="n">
        <v>0</v>
      </c>
      <c r="F30" s="51" t="n">
        <v>0</v>
      </c>
      <c r="G30" s="51" t="n">
        <v>0</v>
      </c>
      <c r="H30" s="51" t="n">
        <v>0</v>
      </c>
      <c r="I30" s="51" t="n">
        <v>0</v>
      </c>
      <c r="J30" s="51" t="n">
        <v>0</v>
      </c>
      <c r="K30" s="51" t="n">
        <v>0</v>
      </c>
      <c r="L30" s="51" t="n">
        <v>0</v>
      </c>
      <c r="M30" s="51" t="n">
        <v>0</v>
      </c>
      <c r="N30" s="51" t="n">
        <v>0</v>
      </c>
      <c r="O30" s="51" t="n">
        <v>0</v>
      </c>
      <c r="P30" s="53" t="n">
        <v>0</v>
      </c>
      <c r="Q30" s="51" t="n">
        <v>0</v>
      </c>
      <c r="R30" s="51" t="n">
        <v>0</v>
      </c>
    </row>
    <row r="31" customFormat="false" ht="22.5" hidden="false" customHeight="true" outlineLevel="0" collapsed="false">
      <c r="A31" s="61" t="s">
        <v>76</v>
      </c>
      <c r="B31" s="57" t="n">
        <v>20</v>
      </c>
      <c r="C31" s="53" t="n">
        <v>553</v>
      </c>
      <c r="D31" s="51" t="n">
        <v>2236.9</v>
      </c>
      <c r="E31" s="51" t="n">
        <v>2021.2</v>
      </c>
      <c r="F31" s="51" t="n">
        <v>2255</v>
      </c>
      <c r="G31" s="51" t="n">
        <v>2269.7</v>
      </c>
      <c r="H31" s="51" t="n">
        <v>2281.9</v>
      </c>
      <c r="I31" s="51" t="n">
        <v>2371.3</v>
      </c>
      <c r="J31" s="51" t="n">
        <v>4045.03</v>
      </c>
      <c r="K31" s="51" t="n">
        <v>3654.97</v>
      </c>
      <c r="L31" s="51" t="n">
        <v>4077.76</v>
      </c>
      <c r="M31" s="51" t="n">
        <v>4104.34</v>
      </c>
      <c r="N31" s="51" t="n">
        <v>4126.4</v>
      </c>
      <c r="O31" s="51" t="n">
        <v>4288.07</v>
      </c>
      <c r="P31" s="53" t="n">
        <v>10</v>
      </c>
      <c r="Q31" s="51" t="n">
        <v>46.8</v>
      </c>
      <c r="R31" s="51" t="n">
        <v>4680</v>
      </c>
    </row>
    <row r="32" customFormat="false" ht="32.25" hidden="false" customHeight="true" outlineLevel="0" collapsed="false">
      <c r="A32" s="48" t="s">
        <v>77</v>
      </c>
      <c r="B32" s="57" t="n">
        <v>21</v>
      </c>
      <c r="C32" s="53" t="n">
        <v>2010</v>
      </c>
      <c r="D32" s="51" t="n">
        <v>15258</v>
      </c>
      <c r="E32" s="51" t="n">
        <v>14154.5</v>
      </c>
      <c r="F32" s="51" t="n">
        <v>15307.2</v>
      </c>
      <c r="G32" s="51" t="n">
        <v>15319.4</v>
      </c>
      <c r="H32" s="51" t="n">
        <v>19384.9</v>
      </c>
      <c r="I32" s="51" t="n">
        <v>19586</v>
      </c>
      <c r="J32" s="51" t="n">
        <v>7591.04</v>
      </c>
      <c r="K32" s="51" t="n">
        <v>7042.04</v>
      </c>
      <c r="L32" s="51" t="n">
        <v>7615.52</v>
      </c>
      <c r="M32" s="51" t="n">
        <v>7621.59</v>
      </c>
      <c r="N32" s="51" t="n">
        <v>9644.23</v>
      </c>
      <c r="O32" s="51" t="n">
        <v>9744.28</v>
      </c>
      <c r="P32" s="53" t="n">
        <v>34</v>
      </c>
      <c r="Q32" s="51" t="n">
        <v>351.2</v>
      </c>
      <c r="R32" s="51" t="n">
        <v>10329.41</v>
      </c>
    </row>
    <row r="33" customFormat="false" ht="22.5" hidden="false" customHeight="true" outlineLevel="0" collapsed="false">
      <c r="A33" s="48" t="s">
        <v>72</v>
      </c>
      <c r="B33" s="49" t="n">
        <v>22</v>
      </c>
      <c r="C33" s="53" t="n">
        <v>0</v>
      </c>
      <c r="D33" s="51" t="n">
        <v>0</v>
      </c>
      <c r="E33" s="51" t="n">
        <v>0</v>
      </c>
      <c r="F33" s="51" t="n">
        <v>0</v>
      </c>
      <c r="G33" s="51" t="n">
        <v>0</v>
      </c>
      <c r="H33" s="51" t="n">
        <v>0</v>
      </c>
      <c r="I33" s="51" t="n">
        <v>0</v>
      </c>
      <c r="J33" s="51" t="n">
        <v>0</v>
      </c>
      <c r="K33" s="51" t="n">
        <v>0</v>
      </c>
      <c r="L33" s="51" t="n">
        <v>0</v>
      </c>
      <c r="M33" s="51" t="n">
        <v>0</v>
      </c>
      <c r="N33" s="51" t="n">
        <v>0</v>
      </c>
      <c r="O33" s="51" t="n">
        <v>0</v>
      </c>
      <c r="P33" s="53" t="n">
        <v>0</v>
      </c>
      <c r="Q33" s="51" t="n">
        <v>0</v>
      </c>
      <c r="R33" s="51" t="n">
        <v>0</v>
      </c>
    </row>
    <row r="34" customFormat="false" ht="11.25" hidden="false" customHeight="true" outlineLevel="0" collapsed="false">
      <c r="A34" s="48" t="s">
        <v>73</v>
      </c>
      <c r="B34" s="49" t="n">
        <v>23</v>
      </c>
      <c r="C34" s="53" t="n">
        <v>521</v>
      </c>
      <c r="D34" s="51" t="n">
        <v>3658.4</v>
      </c>
      <c r="E34" s="51" t="n">
        <v>3468.4</v>
      </c>
      <c r="F34" s="51" t="n">
        <v>3669.6</v>
      </c>
      <c r="G34" s="51" t="n">
        <v>3674.6</v>
      </c>
      <c r="H34" s="51" t="n">
        <v>5476.6</v>
      </c>
      <c r="I34" s="51" t="n">
        <v>5498</v>
      </c>
      <c r="J34" s="51" t="n">
        <v>7021.88</v>
      </c>
      <c r="K34" s="51" t="n">
        <v>6657.2</v>
      </c>
      <c r="L34" s="51" t="n">
        <v>7043.38</v>
      </c>
      <c r="M34" s="51" t="n">
        <v>7052.98</v>
      </c>
      <c r="N34" s="51" t="n">
        <v>10511.71</v>
      </c>
      <c r="O34" s="51" t="n">
        <v>10552.78</v>
      </c>
      <c r="P34" s="53" t="n">
        <v>32</v>
      </c>
      <c r="Q34" s="51" t="n">
        <v>344</v>
      </c>
      <c r="R34" s="51" t="n">
        <v>10750</v>
      </c>
    </row>
    <row r="35" customFormat="false" ht="32.25" hidden="false" customHeight="true" outlineLevel="0" collapsed="false">
      <c r="A35" s="61" t="s">
        <v>78</v>
      </c>
      <c r="B35" s="49" t="n">
        <v>24</v>
      </c>
      <c r="C35" s="53" t="n">
        <v>986</v>
      </c>
      <c r="D35" s="51" t="n">
        <v>5647.1</v>
      </c>
      <c r="E35" s="51" t="n">
        <v>5214.9</v>
      </c>
      <c r="F35" s="51" t="n">
        <v>5694.8</v>
      </c>
      <c r="G35" s="51" t="n">
        <v>5707</v>
      </c>
      <c r="H35" s="51" t="n">
        <v>6786.9</v>
      </c>
      <c r="I35" s="51" t="n">
        <v>6972</v>
      </c>
      <c r="J35" s="51" t="n">
        <v>5727.28</v>
      </c>
      <c r="K35" s="51" t="n">
        <v>5288.95</v>
      </c>
      <c r="L35" s="51" t="n">
        <v>5775.66</v>
      </c>
      <c r="M35" s="51" t="n">
        <v>5788.03</v>
      </c>
      <c r="N35" s="51" t="n">
        <v>6883.27</v>
      </c>
      <c r="O35" s="51" t="n">
        <v>7070.99</v>
      </c>
      <c r="P35" s="53" t="n">
        <v>33</v>
      </c>
      <c r="Q35" s="51" t="n">
        <v>330.3</v>
      </c>
      <c r="R35" s="51" t="n">
        <v>10009.09</v>
      </c>
    </row>
    <row r="36" customFormat="false" ht="24.75" hidden="false" customHeight="true" outlineLevel="0" collapsed="false">
      <c r="A36" s="48" t="s">
        <v>79</v>
      </c>
      <c r="B36" s="49" t="n">
        <v>25</v>
      </c>
      <c r="C36" s="53" t="n">
        <v>6150</v>
      </c>
      <c r="D36" s="51" t="n">
        <v>21214.2</v>
      </c>
      <c r="E36" s="51" t="n">
        <v>18178.1</v>
      </c>
      <c r="F36" s="51" t="n">
        <v>21367</v>
      </c>
      <c r="G36" s="51" t="n">
        <v>21421.1</v>
      </c>
      <c r="H36" s="51" t="n">
        <v>21421.1</v>
      </c>
      <c r="I36" s="51" t="n">
        <v>22724.9</v>
      </c>
      <c r="J36" s="51" t="n">
        <v>3449.46</v>
      </c>
      <c r="K36" s="51" t="n">
        <v>2955.79</v>
      </c>
      <c r="L36" s="51" t="n">
        <v>3474.31</v>
      </c>
      <c r="M36" s="51" t="n">
        <v>3483.11</v>
      </c>
      <c r="N36" s="51" t="n">
        <v>3483.11</v>
      </c>
      <c r="O36" s="51" t="n">
        <v>3695.11</v>
      </c>
      <c r="P36" s="53" t="n">
        <v>62</v>
      </c>
      <c r="Q36" s="51" t="n">
        <v>250</v>
      </c>
      <c r="R36" s="51" t="n">
        <v>4032.26</v>
      </c>
    </row>
    <row r="37" customFormat="false" ht="21.75" hidden="false" customHeight="true" outlineLevel="0" collapsed="false">
      <c r="A37" s="61" t="s">
        <v>80</v>
      </c>
      <c r="B37" s="49" t="n">
        <v>26</v>
      </c>
      <c r="C37" s="53" t="n">
        <v>1438</v>
      </c>
      <c r="D37" s="51" t="n">
        <v>4712.9</v>
      </c>
      <c r="E37" s="51" t="n">
        <v>4145.3</v>
      </c>
      <c r="F37" s="51" t="n">
        <v>4776.6</v>
      </c>
      <c r="G37" s="51" t="n">
        <v>4778.1</v>
      </c>
      <c r="H37" s="51" t="n">
        <v>4778.1</v>
      </c>
      <c r="I37" s="51" t="n">
        <v>5027.3</v>
      </c>
      <c r="J37" s="51" t="n">
        <v>3277.4</v>
      </c>
      <c r="K37" s="51" t="n">
        <v>2882.68</v>
      </c>
      <c r="L37" s="51" t="n">
        <v>3321.7</v>
      </c>
      <c r="M37" s="51" t="n">
        <v>3322.74</v>
      </c>
      <c r="N37" s="51" t="n">
        <v>3322.74</v>
      </c>
      <c r="O37" s="51" t="n">
        <v>3496.04</v>
      </c>
      <c r="P37" s="53" t="n">
        <v>26</v>
      </c>
      <c r="Q37" s="51" t="n">
        <v>100.9</v>
      </c>
      <c r="R37" s="51" t="n">
        <v>3880.77</v>
      </c>
    </row>
    <row r="38" customFormat="false" ht="11.25" hidden="false" customHeight="true" outlineLevel="0" collapsed="false">
      <c r="A38" s="48" t="s">
        <v>81</v>
      </c>
      <c r="B38" s="49" t="n">
        <v>27</v>
      </c>
      <c r="C38" s="53" t="n">
        <v>4096</v>
      </c>
      <c r="D38" s="51" t="n">
        <v>13236.7</v>
      </c>
      <c r="E38" s="51" t="n">
        <v>10524.8</v>
      </c>
      <c r="F38" s="51" t="n">
        <v>13347.5</v>
      </c>
      <c r="G38" s="51" t="n">
        <v>13353</v>
      </c>
      <c r="H38" s="51" t="n">
        <v>13428.3</v>
      </c>
      <c r="I38" s="51" t="n">
        <v>14344.5</v>
      </c>
      <c r="J38" s="51" t="n">
        <v>3231.62</v>
      </c>
      <c r="K38" s="51" t="n">
        <v>2569.53</v>
      </c>
      <c r="L38" s="51" t="n">
        <v>3258.67</v>
      </c>
      <c r="M38" s="51" t="n">
        <v>3260.01</v>
      </c>
      <c r="N38" s="51" t="n">
        <v>3278.39</v>
      </c>
      <c r="O38" s="51" t="n">
        <v>3502.08</v>
      </c>
      <c r="P38" s="53" t="n">
        <v>38</v>
      </c>
      <c r="Q38" s="51" t="n">
        <v>124</v>
      </c>
      <c r="R38" s="51" t="n">
        <v>3263.16</v>
      </c>
    </row>
    <row r="39" customFormat="false" ht="24.75" hidden="false" customHeight="true" outlineLevel="0" collapsed="false">
      <c r="A39" s="48" t="s">
        <v>82</v>
      </c>
      <c r="B39" s="49" t="n">
        <v>28</v>
      </c>
      <c r="C39" s="53" t="n">
        <v>3458</v>
      </c>
      <c r="D39" s="51" t="n">
        <v>27894.5</v>
      </c>
      <c r="E39" s="51" t="n">
        <v>25991.8</v>
      </c>
      <c r="F39" s="51" t="n">
        <v>27895.6</v>
      </c>
      <c r="G39" s="51" t="n">
        <v>27903.8</v>
      </c>
      <c r="H39" s="51" t="n">
        <v>37271.4</v>
      </c>
      <c r="I39" s="51" t="n">
        <v>37454.7</v>
      </c>
      <c r="J39" s="51" t="n">
        <v>8066.66</v>
      </c>
      <c r="K39" s="51" t="n">
        <v>7516.43</v>
      </c>
      <c r="L39" s="51" t="n">
        <v>8066.98</v>
      </c>
      <c r="M39" s="51" t="n">
        <v>8069.35</v>
      </c>
      <c r="N39" s="51" t="n">
        <v>10778.31</v>
      </c>
      <c r="O39" s="51" t="n">
        <v>10831.32</v>
      </c>
      <c r="P39" s="53" t="n">
        <v>42</v>
      </c>
      <c r="Q39" s="51" t="n">
        <v>655.1</v>
      </c>
      <c r="R39" s="51" t="n">
        <v>15597.62</v>
      </c>
    </row>
    <row r="40" customFormat="false" ht="11.25" hidden="false" customHeight="true" outlineLevel="0" collapsed="false">
      <c r="A40" s="48" t="s">
        <v>83</v>
      </c>
      <c r="B40" s="49" t="n">
        <v>29</v>
      </c>
      <c r="C40" s="53" t="n">
        <v>1693</v>
      </c>
      <c r="D40" s="51" t="n">
        <v>4805.1</v>
      </c>
      <c r="E40" s="51" t="n">
        <v>3910.7</v>
      </c>
      <c r="F40" s="51" t="n">
        <v>4912.2</v>
      </c>
      <c r="G40" s="51" t="n">
        <v>4933</v>
      </c>
      <c r="H40" s="51" t="n">
        <v>4933</v>
      </c>
      <c r="I40" s="51" t="n">
        <v>5422.8</v>
      </c>
      <c r="J40" s="51" t="n">
        <v>2838.22</v>
      </c>
      <c r="K40" s="51" t="n">
        <v>2309.92</v>
      </c>
      <c r="L40" s="51" t="n">
        <v>2901.48</v>
      </c>
      <c r="M40" s="51" t="n">
        <v>2913.76</v>
      </c>
      <c r="N40" s="51" t="n">
        <v>2913.76</v>
      </c>
      <c r="O40" s="51" t="n">
        <v>3203.07</v>
      </c>
      <c r="P40" s="53" t="n">
        <v>13</v>
      </c>
      <c r="Q40" s="51" t="n">
        <v>42.3</v>
      </c>
      <c r="R40" s="51" t="n">
        <v>3253.85</v>
      </c>
    </row>
    <row r="41" customFormat="false" ht="21.75" hidden="false" customHeight="true" outlineLevel="0" collapsed="false">
      <c r="A41" s="48" t="s">
        <v>84</v>
      </c>
      <c r="B41" s="49" t="n">
        <v>30</v>
      </c>
      <c r="C41" s="53" t="n">
        <v>7</v>
      </c>
      <c r="D41" s="51" t="n">
        <v>20</v>
      </c>
      <c r="E41" s="51" t="n">
        <v>13.1</v>
      </c>
      <c r="F41" s="51" t="n">
        <v>20</v>
      </c>
      <c r="G41" s="51" t="n">
        <v>20</v>
      </c>
      <c r="H41" s="51" t="n">
        <v>20</v>
      </c>
      <c r="I41" s="51" t="n">
        <v>21.2</v>
      </c>
      <c r="J41" s="51" t="n">
        <v>2857.14</v>
      </c>
      <c r="K41" s="51" t="n">
        <v>1871.43</v>
      </c>
      <c r="L41" s="51" t="n">
        <v>2857.14</v>
      </c>
      <c r="M41" s="51" t="n">
        <v>2857.14</v>
      </c>
      <c r="N41" s="51" t="n">
        <v>2857.14</v>
      </c>
      <c r="O41" s="51" t="n">
        <v>3028.57</v>
      </c>
      <c r="P41" s="53" t="n">
        <v>0</v>
      </c>
      <c r="Q41" s="51" t="n">
        <v>0</v>
      </c>
      <c r="R41" s="51" t="n">
        <v>0</v>
      </c>
    </row>
    <row r="42" customFormat="false" ht="21.75" hidden="false" customHeight="true" outlineLevel="0" collapsed="false">
      <c r="A42" s="48" t="s">
        <v>85</v>
      </c>
      <c r="B42" s="49" t="n">
        <v>31</v>
      </c>
      <c r="C42" s="53" t="n">
        <v>1655</v>
      </c>
      <c r="D42" s="51" t="n">
        <v>4984.5</v>
      </c>
      <c r="E42" s="51" t="n">
        <v>3889.3</v>
      </c>
      <c r="F42" s="51" t="n">
        <v>5001.7</v>
      </c>
      <c r="G42" s="51" t="n">
        <v>5004</v>
      </c>
      <c r="H42" s="51" t="n">
        <v>5004</v>
      </c>
      <c r="I42" s="51" t="n">
        <v>5557.5</v>
      </c>
      <c r="J42" s="51" t="n">
        <v>3011.78</v>
      </c>
      <c r="K42" s="51" t="n">
        <v>2350.03</v>
      </c>
      <c r="L42" s="51" t="n">
        <v>3022.18</v>
      </c>
      <c r="M42" s="51" t="n">
        <v>3023.56</v>
      </c>
      <c r="N42" s="51" t="n">
        <v>3023.56</v>
      </c>
      <c r="O42" s="51" t="n">
        <v>3358.01</v>
      </c>
      <c r="P42" s="53" t="n">
        <v>0</v>
      </c>
      <c r="Q42" s="51" t="n">
        <v>0</v>
      </c>
      <c r="R42" s="51" t="n">
        <v>0</v>
      </c>
    </row>
    <row r="43" customFormat="false" ht="23.25" hidden="false" customHeight="true" outlineLevel="0" collapsed="false">
      <c r="A43" s="48" t="s">
        <v>86</v>
      </c>
      <c r="B43" s="49" t="n">
        <v>32</v>
      </c>
      <c r="C43" s="53" t="n">
        <v>0</v>
      </c>
      <c r="D43" s="51" t="n">
        <v>0</v>
      </c>
      <c r="E43" s="51" t="n">
        <v>0</v>
      </c>
      <c r="F43" s="51" t="n">
        <v>0</v>
      </c>
      <c r="G43" s="51" t="n">
        <v>0</v>
      </c>
      <c r="H43" s="51" t="n">
        <v>0</v>
      </c>
      <c r="I43" s="51" t="n">
        <v>0</v>
      </c>
      <c r="J43" s="51" t="n">
        <v>0</v>
      </c>
      <c r="K43" s="51" t="n">
        <v>0</v>
      </c>
      <c r="L43" s="51" t="n">
        <v>0</v>
      </c>
      <c r="M43" s="51" t="n">
        <v>0</v>
      </c>
      <c r="N43" s="51" t="n">
        <v>0</v>
      </c>
      <c r="O43" s="51" t="n">
        <v>0</v>
      </c>
      <c r="P43" s="53" t="n">
        <v>0</v>
      </c>
      <c r="Q43" s="51" t="n">
        <v>0</v>
      </c>
      <c r="R43" s="51" t="n">
        <v>0</v>
      </c>
    </row>
    <row r="44" customFormat="false" ht="21.75" hidden="false" customHeight="true" outlineLevel="0" collapsed="false">
      <c r="A44" s="48" t="s">
        <v>87</v>
      </c>
      <c r="B44" s="49" t="n">
        <v>33</v>
      </c>
      <c r="C44" s="53" t="n">
        <v>434</v>
      </c>
      <c r="D44" s="51" t="n">
        <v>1237.4</v>
      </c>
      <c r="E44" s="51" t="n">
        <v>1070.6</v>
      </c>
      <c r="F44" s="51" t="n">
        <v>1260.8</v>
      </c>
      <c r="G44" s="51" t="n">
        <v>1260.8</v>
      </c>
      <c r="H44" s="51" t="n">
        <v>1260.8</v>
      </c>
      <c r="I44" s="51" t="n">
        <v>1343.3</v>
      </c>
      <c r="J44" s="51" t="n">
        <v>2851.15</v>
      </c>
      <c r="K44" s="51" t="n">
        <v>2466.82</v>
      </c>
      <c r="L44" s="51" t="n">
        <v>2905.07</v>
      </c>
      <c r="M44" s="51" t="n">
        <v>2905.07</v>
      </c>
      <c r="N44" s="51" t="n">
        <v>2905.07</v>
      </c>
      <c r="O44" s="51" t="n">
        <v>3095.16</v>
      </c>
      <c r="P44" s="53" t="n">
        <v>2</v>
      </c>
      <c r="Q44" s="51" t="n">
        <v>4.2</v>
      </c>
      <c r="R44" s="51" t="n">
        <v>2100</v>
      </c>
    </row>
    <row r="45" customFormat="false" ht="33.75" hidden="false" customHeight="true" outlineLevel="0" collapsed="false">
      <c r="A45" s="48" t="s">
        <v>88</v>
      </c>
      <c r="B45" s="49" t="n">
        <v>34</v>
      </c>
      <c r="C45" s="53" t="n">
        <v>1931</v>
      </c>
      <c r="D45" s="51" t="n">
        <v>5834.7</v>
      </c>
      <c r="E45" s="51" t="n">
        <v>1702</v>
      </c>
      <c r="F45" s="51" t="n">
        <v>5983.3</v>
      </c>
      <c r="G45" s="51" t="n">
        <v>5984.1</v>
      </c>
      <c r="H45" s="51" t="n">
        <v>5984.1</v>
      </c>
      <c r="I45" s="51" t="n">
        <v>6322.4</v>
      </c>
      <c r="J45" s="51" t="n">
        <v>3021.6</v>
      </c>
      <c r="K45" s="51" t="n">
        <v>881.41</v>
      </c>
      <c r="L45" s="51" t="n">
        <v>3098.55</v>
      </c>
      <c r="M45" s="51" t="n">
        <v>3098.96</v>
      </c>
      <c r="N45" s="51" t="n">
        <v>3098.96</v>
      </c>
      <c r="O45" s="51" t="n">
        <v>3274.16</v>
      </c>
      <c r="P45" s="53" t="n">
        <v>2</v>
      </c>
      <c r="Q45" s="51" t="n">
        <v>5.7</v>
      </c>
      <c r="R45" s="51" t="n">
        <v>2850</v>
      </c>
    </row>
    <row r="46" customFormat="false" ht="11.25" hidden="false" customHeight="true" outlineLevel="0" collapsed="false">
      <c r="A46" s="48" t="s">
        <v>89</v>
      </c>
      <c r="B46" s="49" t="n">
        <v>35</v>
      </c>
      <c r="C46" s="53" t="n">
        <v>181</v>
      </c>
      <c r="D46" s="51" t="n">
        <v>880.5</v>
      </c>
      <c r="E46" s="51" t="n">
        <v>842.9</v>
      </c>
      <c r="F46" s="51" t="n">
        <v>884.7</v>
      </c>
      <c r="G46" s="51" t="n">
        <v>884.7</v>
      </c>
      <c r="H46" s="51" t="n">
        <v>884.7</v>
      </c>
      <c r="I46" s="51" t="n">
        <v>906.4</v>
      </c>
      <c r="J46" s="51" t="n">
        <v>4864.64</v>
      </c>
      <c r="K46" s="51" t="n">
        <v>4656.91</v>
      </c>
      <c r="L46" s="51" t="n">
        <v>4887.85</v>
      </c>
      <c r="M46" s="51" t="n">
        <v>4887.85</v>
      </c>
      <c r="N46" s="51" t="n">
        <v>4887.85</v>
      </c>
      <c r="O46" s="51" t="n">
        <v>5007.73</v>
      </c>
      <c r="P46" s="53" t="n">
        <v>7</v>
      </c>
      <c r="Q46" s="51" t="n">
        <v>36.2</v>
      </c>
      <c r="R46" s="51" t="n">
        <v>5171.43</v>
      </c>
    </row>
    <row r="47" customFormat="false" ht="32.25" hidden="false" customHeight="true" outlineLevel="0" collapsed="false">
      <c r="A47" s="48" t="s">
        <v>90</v>
      </c>
      <c r="B47" s="49" t="n">
        <v>36</v>
      </c>
      <c r="C47" s="53" t="n">
        <v>12051</v>
      </c>
      <c r="D47" s="51" t="n">
        <v>38976.4</v>
      </c>
      <c r="E47" s="51" t="n">
        <v>29606.7</v>
      </c>
      <c r="F47" s="51" t="n">
        <v>39429.7</v>
      </c>
      <c r="G47" s="51" t="n">
        <v>39507.7</v>
      </c>
      <c r="H47" s="51" t="n">
        <v>39507.7</v>
      </c>
      <c r="I47" s="51" t="n">
        <v>42298.5</v>
      </c>
      <c r="J47" s="51" t="n">
        <v>3234.29</v>
      </c>
      <c r="K47" s="51" t="n">
        <v>2456.78</v>
      </c>
      <c r="L47" s="51" t="n">
        <v>3271.9</v>
      </c>
      <c r="M47" s="51" t="n">
        <v>3278.38</v>
      </c>
      <c r="N47" s="51" t="n">
        <v>3278.38</v>
      </c>
      <c r="O47" s="51" t="n">
        <v>3509.96</v>
      </c>
      <c r="P47" s="53" t="n">
        <v>86</v>
      </c>
      <c r="Q47" s="51" t="n">
        <v>338.4</v>
      </c>
      <c r="R47" s="51" t="n">
        <v>3934.88</v>
      </c>
    </row>
    <row r="48" customFormat="false" ht="22.5" hidden="false" customHeight="true" outlineLevel="0" collapsed="false">
      <c r="A48" s="48" t="s">
        <v>72</v>
      </c>
      <c r="B48" s="49" t="n">
        <v>37</v>
      </c>
      <c r="C48" s="53" t="n">
        <v>210</v>
      </c>
      <c r="D48" s="51" t="n">
        <v>567.6</v>
      </c>
      <c r="E48" s="51" t="n">
        <v>230.2</v>
      </c>
      <c r="F48" s="51" t="n">
        <v>634.6</v>
      </c>
      <c r="G48" s="51" t="n">
        <v>634.6</v>
      </c>
      <c r="H48" s="51" t="n">
        <v>634.6</v>
      </c>
      <c r="I48" s="51" t="n">
        <v>642.5</v>
      </c>
      <c r="J48" s="51" t="n">
        <v>2702.86</v>
      </c>
      <c r="K48" s="51" t="n">
        <v>1096.19</v>
      </c>
      <c r="L48" s="51" t="n">
        <v>3021.9</v>
      </c>
      <c r="M48" s="51" t="n">
        <v>3021.9</v>
      </c>
      <c r="N48" s="51" t="n">
        <v>3021.9</v>
      </c>
      <c r="O48" s="51" t="n">
        <v>3059.52</v>
      </c>
      <c r="P48" s="53" t="n">
        <v>21</v>
      </c>
      <c r="Q48" s="51" t="n">
        <v>68</v>
      </c>
      <c r="R48" s="51" t="n">
        <v>3238.1</v>
      </c>
    </row>
    <row r="49" customFormat="false" ht="11.25" hidden="false" customHeight="true" outlineLevel="0" collapsed="false">
      <c r="A49" s="48" t="s">
        <v>73</v>
      </c>
      <c r="B49" s="49" t="n">
        <v>38</v>
      </c>
      <c r="C49" s="53" t="n">
        <v>319</v>
      </c>
      <c r="D49" s="51" t="n">
        <v>1077.4</v>
      </c>
      <c r="E49" s="51" t="n">
        <v>1058.2</v>
      </c>
      <c r="F49" s="51" t="n">
        <v>1113.5</v>
      </c>
      <c r="G49" s="51" t="n">
        <v>1113.5</v>
      </c>
      <c r="H49" s="51" t="n">
        <v>1113.5</v>
      </c>
      <c r="I49" s="51" t="n">
        <v>1160</v>
      </c>
      <c r="J49" s="51" t="n">
        <v>3377.43</v>
      </c>
      <c r="K49" s="51" t="n">
        <v>3317.24</v>
      </c>
      <c r="L49" s="51" t="n">
        <v>3490.6</v>
      </c>
      <c r="M49" s="51" t="n">
        <v>3490.6</v>
      </c>
      <c r="N49" s="51" t="n">
        <v>3490.6</v>
      </c>
      <c r="O49" s="51" t="n">
        <v>3636.36</v>
      </c>
      <c r="P49" s="53" t="n">
        <v>47</v>
      </c>
      <c r="Q49" s="51" t="n">
        <v>220</v>
      </c>
      <c r="R49" s="51" t="n">
        <v>4680.85</v>
      </c>
    </row>
    <row r="50" customFormat="false" ht="45.75" hidden="false" customHeight="true" outlineLevel="0" collapsed="false">
      <c r="A50" s="48" t="s">
        <v>91</v>
      </c>
      <c r="B50" s="49" t="n">
        <v>39</v>
      </c>
      <c r="C50" s="53" t="n">
        <v>1139</v>
      </c>
      <c r="D50" s="51" t="n">
        <v>4432.7</v>
      </c>
      <c r="E50" s="51" t="n">
        <v>3397.2</v>
      </c>
      <c r="F50" s="51" t="n">
        <v>4435.7</v>
      </c>
      <c r="G50" s="51" t="n">
        <v>5465.4</v>
      </c>
      <c r="H50" s="51" t="n">
        <v>5465.4</v>
      </c>
      <c r="I50" s="51" t="n">
        <v>5737.8</v>
      </c>
      <c r="J50" s="51" t="n">
        <v>3891.75</v>
      </c>
      <c r="K50" s="51" t="n">
        <v>2982.62</v>
      </c>
      <c r="L50" s="51" t="n">
        <v>3894.38</v>
      </c>
      <c r="M50" s="51" t="n">
        <v>4798.42</v>
      </c>
      <c r="N50" s="51" t="n">
        <v>4798.42</v>
      </c>
      <c r="O50" s="51" t="n">
        <v>5037.58</v>
      </c>
      <c r="P50" s="53" t="n">
        <v>87</v>
      </c>
      <c r="Q50" s="51" t="n">
        <v>465.6</v>
      </c>
      <c r="R50" s="51" t="n">
        <v>5351.72</v>
      </c>
    </row>
    <row r="51" s="64" customFormat="true" ht="33" hidden="false" customHeight="true" outlineLevel="0" collapsed="false">
      <c r="A51" s="62" t="s">
        <v>92</v>
      </c>
      <c r="B51" s="63" t="n">
        <v>40</v>
      </c>
      <c r="C51" s="53" t="n">
        <v>144</v>
      </c>
      <c r="D51" s="51" t="n">
        <v>1023.9</v>
      </c>
      <c r="E51" s="51" t="n">
        <v>760</v>
      </c>
      <c r="F51" s="51" t="n">
        <v>1023.9</v>
      </c>
      <c r="G51" s="51" t="n">
        <v>1549.8</v>
      </c>
      <c r="H51" s="51" t="n">
        <v>1549.8</v>
      </c>
      <c r="I51" s="51" t="n">
        <v>1559.7</v>
      </c>
      <c r="J51" s="51" t="n">
        <v>7110.42</v>
      </c>
      <c r="K51" s="51" t="n">
        <v>5277.78</v>
      </c>
      <c r="L51" s="51" t="n">
        <v>7110.42</v>
      </c>
      <c r="M51" s="51" t="n">
        <v>10762.5</v>
      </c>
      <c r="N51" s="51" t="n">
        <v>10762.5</v>
      </c>
      <c r="O51" s="51" t="n">
        <v>10831.25</v>
      </c>
      <c r="P51" s="53" t="n">
        <v>17</v>
      </c>
      <c r="Q51" s="51" t="n">
        <v>148.3</v>
      </c>
      <c r="R51" s="51" t="n">
        <v>8723.53</v>
      </c>
      <c r="S51" s="35"/>
      <c r="T51" s="35"/>
    </row>
    <row r="52" s="64" customFormat="true" ht="22.5" hidden="false" customHeight="true" outlineLevel="0" collapsed="false">
      <c r="A52" s="65" t="s">
        <v>93</v>
      </c>
      <c r="B52" s="63" t="n">
        <v>41</v>
      </c>
      <c r="C52" s="53" t="n">
        <v>12</v>
      </c>
      <c r="D52" s="51" t="n">
        <v>132.8</v>
      </c>
      <c r="E52" s="51" t="n">
        <v>94.3</v>
      </c>
      <c r="F52" s="51" t="n">
        <v>132.8</v>
      </c>
      <c r="G52" s="51" t="n">
        <v>174.7</v>
      </c>
      <c r="H52" s="51" t="n">
        <v>174.7</v>
      </c>
      <c r="I52" s="51" t="n">
        <v>175.5</v>
      </c>
      <c r="J52" s="51" t="n">
        <v>11066.67</v>
      </c>
      <c r="K52" s="51" t="n">
        <v>7858.33</v>
      </c>
      <c r="L52" s="51" t="n">
        <v>11066.67</v>
      </c>
      <c r="M52" s="51" t="n">
        <v>14558.33</v>
      </c>
      <c r="N52" s="51" t="n">
        <v>14558.33</v>
      </c>
      <c r="O52" s="51" t="n">
        <v>14625</v>
      </c>
      <c r="P52" s="53" t="n">
        <v>1</v>
      </c>
      <c r="Q52" s="51" t="n">
        <v>13.6</v>
      </c>
      <c r="R52" s="51" t="n">
        <v>13600</v>
      </c>
      <c r="S52" s="35"/>
      <c r="T52" s="35"/>
    </row>
    <row r="53" s="64" customFormat="true" ht="11.25" hidden="false" customHeight="true" outlineLevel="0" collapsed="false">
      <c r="A53" s="66" t="s">
        <v>94</v>
      </c>
      <c r="B53" s="63" t="n">
        <v>42</v>
      </c>
      <c r="C53" s="53" t="n">
        <v>90</v>
      </c>
      <c r="D53" s="51" t="n">
        <v>689.3</v>
      </c>
      <c r="E53" s="51" t="n">
        <v>526.1</v>
      </c>
      <c r="F53" s="51" t="n">
        <v>689.3</v>
      </c>
      <c r="G53" s="51" t="n">
        <v>1049.2</v>
      </c>
      <c r="H53" s="51" t="n">
        <v>1049.2</v>
      </c>
      <c r="I53" s="51" t="n">
        <v>1054.2</v>
      </c>
      <c r="J53" s="51" t="n">
        <v>7658.89</v>
      </c>
      <c r="K53" s="51" t="n">
        <v>5845.56</v>
      </c>
      <c r="L53" s="51" t="n">
        <v>7658.89</v>
      </c>
      <c r="M53" s="51" t="n">
        <v>11657.78</v>
      </c>
      <c r="N53" s="51" t="n">
        <v>11657.78</v>
      </c>
      <c r="O53" s="51" t="n">
        <v>11713.33</v>
      </c>
      <c r="P53" s="53" t="n">
        <v>3</v>
      </c>
      <c r="Q53" s="51" t="n">
        <v>42.3</v>
      </c>
      <c r="R53" s="51" t="n">
        <v>14100</v>
      </c>
      <c r="S53" s="35"/>
      <c r="T53" s="35"/>
    </row>
    <row r="54" s="64" customFormat="true" ht="11.25" hidden="false" customHeight="true" outlineLevel="0" collapsed="false">
      <c r="A54" s="66" t="s">
        <v>95</v>
      </c>
      <c r="B54" s="63" t="n">
        <v>43</v>
      </c>
      <c r="C54" s="53" t="n">
        <v>42</v>
      </c>
      <c r="D54" s="51" t="n">
        <v>201.8</v>
      </c>
      <c r="E54" s="51" t="n">
        <v>139.6</v>
      </c>
      <c r="F54" s="51" t="n">
        <v>201.8</v>
      </c>
      <c r="G54" s="51" t="n">
        <v>325.9</v>
      </c>
      <c r="H54" s="51" t="n">
        <v>325.9</v>
      </c>
      <c r="I54" s="51" t="n">
        <v>330</v>
      </c>
      <c r="J54" s="51" t="n">
        <v>4804.76</v>
      </c>
      <c r="K54" s="51" t="n">
        <v>3323.81</v>
      </c>
      <c r="L54" s="51" t="n">
        <v>4804.76</v>
      </c>
      <c r="M54" s="51" t="n">
        <v>7759.52</v>
      </c>
      <c r="N54" s="51" t="n">
        <v>7759.52</v>
      </c>
      <c r="O54" s="51" t="n">
        <v>7857.14</v>
      </c>
      <c r="P54" s="53" t="n">
        <v>13</v>
      </c>
      <c r="Q54" s="51" t="n">
        <v>92.4</v>
      </c>
      <c r="R54" s="51" t="n">
        <v>7107.69</v>
      </c>
      <c r="S54" s="35"/>
      <c r="T54" s="35"/>
    </row>
    <row r="55" customFormat="false" ht="22.5" hidden="false" customHeight="true" outlineLevel="0" collapsed="false">
      <c r="A55" s="48" t="s">
        <v>96</v>
      </c>
      <c r="B55" s="49" t="n">
        <v>44</v>
      </c>
      <c r="C55" s="53" t="n">
        <v>26</v>
      </c>
      <c r="D55" s="51" t="n">
        <v>99.3</v>
      </c>
      <c r="E55" s="51" t="n">
        <v>81.9</v>
      </c>
      <c r="F55" s="51" t="n">
        <v>99.3</v>
      </c>
      <c r="G55" s="51" t="n">
        <v>131.1</v>
      </c>
      <c r="H55" s="51" t="n">
        <v>131.1</v>
      </c>
      <c r="I55" s="51" t="n">
        <v>133.1</v>
      </c>
      <c r="J55" s="51" t="n">
        <v>3819.23</v>
      </c>
      <c r="K55" s="51" t="n">
        <v>3150</v>
      </c>
      <c r="L55" s="51" t="n">
        <v>3819.23</v>
      </c>
      <c r="M55" s="51" t="n">
        <v>5042.31</v>
      </c>
      <c r="N55" s="51" t="n">
        <v>5042.31</v>
      </c>
      <c r="O55" s="51" t="n">
        <v>5119.23</v>
      </c>
      <c r="P55" s="53" t="n">
        <v>8</v>
      </c>
      <c r="Q55" s="51" t="n">
        <v>44.7</v>
      </c>
      <c r="R55" s="51" t="n">
        <v>5587.5</v>
      </c>
    </row>
    <row r="56" customFormat="false" ht="11.25" hidden="false" customHeight="true" outlineLevel="0" collapsed="false">
      <c r="A56" s="48" t="s">
        <v>73</v>
      </c>
      <c r="B56" s="49" t="n">
        <v>45</v>
      </c>
      <c r="C56" s="53" t="n">
        <v>505</v>
      </c>
      <c r="D56" s="51" t="n">
        <v>2207.4</v>
      </c>
      <c r="E56" s="51" t="n">
        <v>1754.2</v>
      </c>
      <c r="F56" s="51" t="n">
        <v>2208.2</v>
      </c>
      <c r="G56" s="51" t="n">
        <v>3185.7</v>
      </c>
      <c r="H56" s="51" t="n">
        <v>3225.8</v>
      </c>
      <c r="I56" s="51" t="n">
        <v>3276.6</v>
      </c>
      <c r="J56" s="51" t="n">
        <v>4371.09</v>
      </c>
      <c r="K56" s="51" t="n">
        <v>3473.66</v>
      </c>
      <c r="L56" s="51" t="n">
        <v>4372.67</v>
      </c>
      <c r="M56" s="51" t="n">
        <v>6308.32</v>
      </c>
      <c r="N56" s="51" t="n">
        <v>6387.72</v>
      </c>
      <c r="O56" s="51" t="n">
        <v>6488.32</v>
      </c>
      <c r="P56" s="53" t="n">
        <v>101</v>
      </c>
      <c r="Q56" s="51" t="n">
        <v>599</v>
      </c>
      <c r="R56" s="51" t="n">
        <v>5930.69</v>
      </c>
    </row>
    <row r="57" customFormat="false" ht="23.25" hidden="false" customHeight="true" outlineLevel="0" collapsed="false">
      <c r="A57" s="48" t="s">
        <v>97</v>
      </c>
      <c r="B57" s="49" t="n">
        <v>46</v>
      </c>
      <c r="C57" s="53" t="n">
        <v>7590</v>
      </c>
      <c r="D57" s="51" t="n">
        <v>20370.2</v>
      </c>
      <c r="E57" s="51" t="n">
        <v>10571</v>
      </c>
      <c r="F57" s="51" t="n">
        <v>22319.5</v>
      </c>
      <c r="G57" s="51" t="n">
        <v>22335.8</v>
      </c>
      <c r="H57" s="51" t="n">
        <v>22335.8</v>
      </c>
      <c r="I57" s="51" t="n">
        <v>24097.7</v>
      </c>
      <c r="J57" s="51" t="n">
        <v>2683.82</v>
      </c>
      <c r="K57" s="51" t="n">
        <v>1392.75</v>
      </c>
      <c r="L57" s="51" t="n">
        <v>2940.65</v>
      </c>
      <c r="M57" s="51" t="n">
        <v>2942.79</v>
      </c>
      <c r="N57" s="51" t="n">
        <v>2942.79</v>
      </c>
      <c r="O57" s="51" t="n">
        <v>3174.93</v>
      </c>
      <c r="P57" s="53" t="n">
        <v>331</v>
      </c>
      <c r="Q57" s="51" t="n">
        <v>925.9</v>
      </c>
      <c r="R57" s="51" t="n">
        <v>2797.28</v>
      </c>
    </row>
    <row r="58" customFormat="false" ht="23.25" hidden="false" customHeight="true" outlineLevel="0" collapsed="false">
      <c r="A58" s="48" t="s">
        <v>98</v>
      </c>
      <c r="B58" s="49" t="n">
        <v>461</v>
      </c>
      <c r="C58" s="53" t="n">
        <v>62</v>
      </c>
      <c r="D58" s="51" t="n">
        <v>154.9</v>
      </c>
      <c r="E58" s="51" t="n">
        <v>137.4</v>
      </c>
      <c r="F58" s="51" t="n">
        <v>179.1</v>
      </c>
      <c r="G58" s="51" t="n">
        <v>179.1</v>
      </c>
      <c r="H58" s="51" t="n">
        <v>179.1</v>
      </c>
      <c r="I58" s="51" t="n">
        <v>187.7</v>
      </c>
      <c r="J58" s="51" t="n">
        <v>2498.39</v>
      </c>
      <c r="K58" s="51" t="n">
        <v>2216.13</v>
      </c>
      <c r="L58" s="51" t="n">
        <v>2888.71</v>
      </c>
      <c r="M58" s="51" t="n">
        <v>2888.71</v>
      </c>
      <c r="N58" s="51" t="n">
        <v>2888.71</v>
      </c>
      <c r="O58" s="51" t="n">
        <v>3027.42</v>
      </c>
      <c r="P58" s="53" t="n">
        <v>9</v>
      </c>
      <c r="Q58" s="51" t="n">
        <v>25.6</v>
      </c>
      <c r="R58" s="51" t="n">
        <v>2844.44</v>
      </c>
    </row>
    <row r="59" customFormat="false" ht="22.5" hidden="false" customHeight="true" outlineLevel="0" collapsed="false">
      <c r="A59" s="48" t="s">
        <v>72</v>
      </c>
      <c r="B59" s="49" t="n">
        <v>47</v>
      </c>
      <c r="C59" s="53" t="n">
        <v>1769</v>
      </c>
      <c r="D59" s="51" t="n">
        <v>3446.6</v>
      </c>
      <c r="E59" s="51" t="n">
        <v>2205.1</v>
      </c>
      <c r="F59" s="51" t="n">
        <v>4629.4</v>
      </c>
      <c r="G59" s="51" t="n">
        <v>4630.6</v>
      </c>
      <c r="H59" s="51" t="n">
        <v>4630.6</v>
      </c>
      <c r="I59" s="51" t="n">
        <v>4886.6</v>
      </c>
      <c r="J59" s="51" t="n">
        <v>1948.33</v>
      </c>
      <c r="K59" s="51" t="n">
        <v>1246.52</v>
      </c>
      <c r="L59" s="51" t="n">
        <v>2616.96</v>
      </c>
      <c r="M59" s="51" t="n">
        <v>2617.64</v>
      </c>
      <c r="N59" s="51" t="n">
        <v>2617.64</v>
      </c>
      <c r="O59" s="51" t="n">
        <v>2762.35</v>
      </c>
      <c r="P59" s="53" t="n">
        <v>319</v>
      </c>
      <c r="Q59" s="51" t="n">
        <v>889.1</v>
      </c>
      <c r="R59" s="51" t="n">
        <v>2787.15</v>
      </c>
    </row>
    <row r="60" customFormat="false" ht="11.25" hidden="false" customHeight="true" outlineLevel="0" collapsed="false">
      <c r="A60" s="48" t="s">
        <v>73</v>
      </c>
      <c r="B60" s="49" t="n">
        <v>48</v>
      </c>
      <c r="C60" s="53" t="n">
        <v>51</v>
      </c>
      <c r="D60" s="51" t="n">
        <v>135.4</v>
      </c>
      <c r="E60" s="51" t="n">
        <v>117</v>
      </c>
      <c r="F60" s="51" t="n">
        <v>167.8</v>
      </c>
      <c r="G60" s="51" t="n">
        <v>167.8</v>
      </c>
      <c r="H60" s="51" t="n">
        <v>167.8</v>
      </c>
      <c r="I60" s="51" t="n">
        <v>173.7</v>
      </c>
      <c r="J60" s="51" t="n">
        <v>2654.9</v>
      </c>
      <c r="K60" s="51" t="n">
        <v>2294.12</v>
      </c>
      <c r="L60" s="51" t="n">
        <v>3290.2</v>
      </c>
      <c r="M60" s="51" t="n">
        <v>3290.2</v>
      </c>
      <c r="N60" s="51" t="n">
        <v>3290.2</v>
      </c>
      <c r="O60" s="51" t="n">
        <v>3405.88</v>
      </c>
      <c r="P60" s="53" t="n">
        <v>11</v>
      </c>
      <c r="Q60" s="51" t="n">
        <v>33.9</v>
      </c>
      <c r="R60" s="51" t="n">
        <v>3081.82</v>
      </c>
    </row>
    <row r="61" customFormat="false" ht="11.25" hidden="false" customHeight="true" outlineLevel="0" collapsed="false">
      <c r="A61" s="48" t="s">
        <v>99</v>
      </c>
      <c r="B61" s="49" t="n">
        <v>49</v>
      </c>
      <c r="C61" s="53" t="n">
        <v>2</v>
      </c>
      <c r="D61" s="51" t="n">
        <v>6.3</v>
      </c>
      <c r="E61" s="51" t="n">
        <v>4.9</v>
      </c>
      <c r="F61" s="51" t="n">
        <v>6.3</v>
      </c>
      <c r="G61" s="51" t="n">
        <v>6.3</v>
      </c>
      <c r="H61" s="51" t="n">
        <v>6.3</v>
      </c>
      <c r="I61" s="51" t="n">
        <v>6.9</v>
      </c>
      <c r="J61" s="51" t="n">
        <v>3150</v>
      </c>
      <c r="K61" s="51" t="n">
        <v>2450</v>
      </c>
      <c r="L61" s="51" t="n">
        <v>3150</v>
      </c>
      <c r="M61" s="51" t="n">
        <v>3150</v>
      </c>
      <c r="N61" s="51" t="n">
        <v>3150</v>
      </c>
      <c r="O61" s="51" t="n">
        <v>3450</v>
      </c>
      <c r="P61" s="53" t="n">
        <v>0</v>
      </c>
      <c r="Q61" s="51" t="n">
        <v>0</v>
      </c>
      <c r="R61" s="51" t="n">
        <v>0</v>
      </c>
    </row>
    <row r="62" customFormat="false" ht="22.5" hidden="false" customHeight="true" outlineLevel="0" collapsed="false">
      <c r="A62" s="48" t="s">
        <v>72</v>
      </c>
      <c r="B62" s="49" t="n">
        <v>50</v>
      </c>
      <c r="C62" s="53" t="n">
        <v>0</v>
      </c>
      <c r="D62" s="51" t="n">
        <v>0</v>
      </c>
      <c r="E62" s="51" t="n">
        <v>0</v>
      </c>
      <c r="F62" s="51" t="n">
        <v>0</v>
      </c>
      <c r="G62" s="51" t="n">
        <v>0</v>
      </c>
      <c r="H62" s="51" t="n">
        <v>0</v>
      </c>
      <c r="I62" s="51" t="n">
        <v>0</v>
      </c>
      <c r="J62" s="51" t="n">
        <v>0</v>
      </c>
      <c r="K62" s="51" t="n">
        <v>0</v>
      </c>
      <c r="L62" s="51" t="n">
        <v>0</v>
      </c>
      <c r="M62" s="51" t="n">
        <v>0</v>
      </c>
      <c r="N62" s="51" t="n">
        <v>0</v>
      </c>
      <c r="O62" s="51" t="n">
        <v>0</v>
      </c>
      <c r="P62" s="53" t="n">
        <v>0</v>
      </c>
      <c r="Q62" s="51" t="n">
        <v>0</v>
      </c>
      <c r="R62" s="51" t="n">
        <v>0</v>
      </c>
    </row>
    <row r="63" customFormat="false" ht="11.25" hidden="false" customHeight="true" outlineLevel="0" collapsed="false">
      <c r="A63" s="48" t="s">
        <v>73</v>
      </c>
      <c r="B63" s="49" t="n">
        <v>51</v>
      </c>
      <c r="C63" s="53" t="n">
        <v>0</v>
      </c>
      <c r="D63" s="51" t="n">
        <v>0</v>
      </c>
      <c r="E63" s="51" t="n">
        <v>0</v>
      </c>
      <c r="F63" s="51" t="n">
        <v>0</v>
      </c>
      <c r="G63" s="51" t="n">
        <v>0</v>
      </c>
      <c r="H63" s="51" t="n">
        <v>0</v>
      </c>
      <c r="I63" s="51" t="n">
        <v>0</v>
      </c>
      <c r="J63" s="51" t="n">
        <v>0</v>
      </c>
      <c r="K63" s="51" t="n">
        <v>0</v>
      </c>
      <c r="L63" s="51" t="n">
        <v>0</v>
      </c>
      <c r="M63" s="51" t="n">
        <v>0</v>
      </c>
      <c r="N63" s="51" t="n">
        <v>0</v>
      </c>
      <c r="O63" s="51" t="n">
        <v>0</v>
      </c>
      <c r="P63" s="53" t="n">
        <v>0</v>
      </c>
      <c r="Q63" s="51" t="n">
        <v>0</v>
      </c>
      <c r="R63" s="51" t="n">
        <v>0</v>
      </c>
    </row>
    <row r="64" customFormat="false" ht="11.25" hidden="false" customHeight="true" outlineLevel="0" collapsed="false">
      <c r="A64" s="48" t="s">
        <v>100</v>
      </c>
      <c r="B64" s="49" t="n">
        <v>52</v>
      </c>
      <c r="C64" s="53" t="n">
        <v>22</v>
      </c>
      <c r="D64" s="51" t="n">
        <v>69.2</v>
      </c>
      <c r="E64" s="51" t="n">
        <v>52.5</v>
      </c>
      <c r="F64" s="51" t="n">
        <v>70.1</v>
      </c>
      <c r="G64" s="51" t="n">
        <v>70.1</v>
      </c>
      <c r="H64" s="51" t="n">
        <v>70.1</v>
      </c>
      <c r="I64" s="51" t="n">
        <v>78.5</v>
      </c>
      <c r="J64" s="51" t="n">
        <v>3145.45</v>
      </c>
      <c r="K64" s="51" t="n">
        <v>2386.36</v>
      </c>
      <c r="L64" s="51" t="n">
        <v>3186.36</v>
      </c>
      <c r="M64" s="51" t="n">
        <v>3186.36</v>
      </c>
      <c r="N64" s="51" t="n">
        <v>3186.36</v>
      </c>
      <c r="O64" s="51" t="n">
        <v>3568.18</v>
      </c>
      <c r="P64" s="53" t="n">
        <v>0</v>
      </c>
      <c r="Q64" s="51" t="n">
        <v>0</v>
      </c>
      <c r="R64" s="51" t="n">
        <v>0</v>
      </c>
    </row>
    <row r="65" customFormat="false" ht="22.5" hidden="false" customHeight="true" outlineLevel="0" collapsed="false">
      <c r="A65" s="48" t="s">
        <v>72</v>
      </c>
      <c r="B65" s="49" t="n">
        <v>53</v>
      </c>
      <c r="C65" s="53" t="n">
        <v>0</v>
      </c>
      <c r="D65" s="51" t="n">
        <v>0</v>
      </c>
      <c r="E65" s="51" t="n">
        <v>0</v>
      </c>
      <c r="F65" s="51" t="n">
        <v>0</v>
      </c>
      <c r="G65" s="51" t="n">
        <v>0</v>
      </c>
      <c r="H65" s="51" t="n">
        <v>0</v>
      </c>
      <c r="I65" s="51" t="n">
        <v>0</v>
      </c>
      <c r="J65" s="51" t="n">
        <v>0</v>
      </c>
      <c r="K65" s="51" t="n">
        <v>0</v>
      </c>
      <c r="L65" s="51" t="n">
        <v>0</v>
      </c>
      <c r="M65" s="51" t="n">
        <v>0</v>
      </c>
      <c r="N65" s="51" t="n">
        <v>0</v>
      </c>
      <c r="O65" s="51" t="n">
        <v>0</v>
      </c>
      <c r="P65" s="53" t="n">
        <v>0</v>
      </c>
      <c r="Q65" s="51" t="n">
        <v>0</v>
      </c>
      <c r="R65" s="51" t="n">
        <v>0</v>
      </c>
    </row>
    <row r="66" customFormat="false" ht="11.25" hidden="false" customHeight="true" outlineLevel="0" collapsed="false">
      <c r="A66" s="48" t="s">
        <v>73</v>
      </c>
      <c r="B66" s="49" t="n">
        <v>54</v>
      </c>
      <c r="C66" s="53" t="n">
        <v>0</v>
      </c>
      <c r="D66" s="51" t="n">
        <v>0</v>
      </c>
      <c r="E66" s="51" t="n">
        <v>0</v>
      </c>
      <c r="F66" s="51" t="n">
        <v>0</v>
      </c>
      <c r="G66" s="51" t="n">
        <v>0</v>
      </c>
      <c r="H66" s="51" t="n">
        <v>0</v>
      </c>
      <c r="I66" s="51" t="n">
        <v>0</v>
      </c>
      <c r="J66" s="51" t="n">
        <v>0</v>
      </c>
      <c r="K66" s="51" t="n">
        <v>0</v>
      </c>
      <c r="L66" s="51" t="n">
        <v>0</v>
      </c>
      <c r="M66" s="51" t="n">
        <v>0</v>
      </c>
      <c r="N66" s="51" t="n">
        <v>0</v>
      </c>
      <c r="O66" s="51" t="n">
        <v>0</v>
      </c>
      <c r="P66" s="53" t="n">
        <v>0</v>
      </c>
      <c r="Q66" s="51" t="n">
        <v>0</v>
      </c>
      <c r="R66" s="51" t="n">
        <v>0</v>
      </c>
    </row>
    <row r="67" customFormat="false" ht="33.75" hidden="false" customHeight="true" outlineLevel="0" collapsed="false">
      <c r="A67" s="48" t="s">
        <v>101</v>
      </c>
      <c r="B67" s="49" t="n">
        <v>55</v>
      </c>
      <c r="C67" s="53" t="n">
        <v>129</v>
      </c>
      <c r="D67" s="51" t="n">
        <v>848.2</v>
      </c>
      <c r="E67" s="51" t="n">
        <v>791.5</v>
      </c>
      <c r="F67" s="51" t="n">
        <v>852.3</v>
      </c>
      <c r="G67" s="51" t="n">
        <v>852.3</v>
      </c>
      <c r="H67" s="51" t="n">
        <v>852.3</v>
      </c>
      <c r="I67" s="51" t="n">
        <v>885</v>
      </c>
      <c r="J67" s="51" t="n">
        <v>6575.19</v>
      </c>
      <c r="K67" s="51" t="n">
        <v>6135.66</v>
      </c>
      <c r="L67" s="51" t="n">
        <v>6606.98</v>
      </c>
      <c r="M67" s="51" t="n">
        <v>6606.98</v>
      </c>
      <c r="N67" s="51" t="n">
        <v>6606.98</v>
      </c>
      <c r="O67" s="51" t="n">
        <v>6860.47</v>
      </c>
      <c r="P67" s="53" t="n">
        <v>0</v>
      </c>
      <c r="Q67" s="51" t="n">
        <v>0</v>
      </c>
      <c r="R67" s="51" t="n">
        <v>0</v>
      </c>
    </row>
    <row r="68" customFormat="false" ht="22.5" hidden="false" customHeight="true" outlineLevel="0" collapsed="false">
      <c r="A68" s="48" t="s">
        <v>72</v>
      </c>
      <c r="B68" s="49" t="n">
        <v>56</v>
      </c>
      <c r="C68" s="53" t="n">
        <v>0</v>
      </c>
      <c r="D68" s="51" t="n">
        <v>0</v>
      </c>
      <c r="E68" s="51" t="n">
        <v>0</v>
      </c>
      <c r="F68" s="51" t="n">
        <v>0</v>
      </c>
      <c r="G68" s="51" t="n">
        <v>0</v>
      </c>
      <c r="H68" s="51" t="n">
        <v>0</v>
      </c>
      <c r="I68" s="51" t="n">
        <v>0</v>
      </c>
      <c r="J68" s="51" t="n">
        <v>0</v>
      </c>
      <c r="K68" s="51" t="n">
        <v>0</v>
      </c>
      <c r="L68" s="51" t="n">
        <v>0</v>
      </c>
      <c r="M68" s="51" t="n">
        <v>0</v>
      </c>
      <c r="N68" s="51" t="n">
        <v>0</v>
      </c>
      <c r="O68" s="51" t="n">
        <v>0</v>
      </c>
      <c r="P68" s="53" t="n">
        <v>0</v>
      </c>
      <c r="Q68" s="51" t="n">
        <v>0</v>
      </c>
      <c r="R68" s="51" t="n">
        <v>0</v>
      </c>
    </row>
    <row r="69" customFormat="false" ht="11.25" hidden="false" customHeight="true" outlineLevel="0" collapsed="false">
      <c r="A69" s="48" t="s">
        <v>73</v>
      </c>
      <c r="B69" s="49" t="n">
        <v>57</v>
      </c>
      <c r="C69" s="53" t="n">
        <v>1</v>
      </c>
      <c r="D69" s="51" t="n">
        <v>1</v>
      </c>
      <c r="E69" s="51" t="n">
        <v>1</v>
      </c>
      <c r="F69" s="51" t="n">
        <v>2</v>
      </c>
      <c r="G69" s="51" t="n">
        <v>2</v>
      </c>
      <c r="H69" s="51" t="n">
        <v>2</v>
      </c>
      <c r="I69" s="51" t="n">
        <v>2.1</v>
      </c>
      <c r="J69" s="51" t="n">
        <v>1000</v>
      </c>
      <c r="K69" s="51" t="n">
        <v>1000</v>
      </c>
      <c r="L69" s="51" t="n">
        <v>2000</v>
      </c>
      <c r="M69" s="51" t="n">
        <v>2000</v>
      </c>
      <c r="N69" s="51" t="n">
        <v>2000</v>
      </c>
      <c r="O69" s="51" t="n">
        <v>2100</v>
      </c>
      <c r="P69" s="53" t="n">
        <v>0</v>
      </c>
      <c r="Q69" s="51" t="n">
        <v>0</v>
      </c>
      <c r="R69" s="51" t="n">
        <v>0</v>
      </c>
    </row>
    <row r="70" customFormat="false" ht="38.25" hidden="false" customHeight="true" outlineLevel="0" collapsed="false">
      <c r="A70" s="48" t="s">
        <v>102</v>
      </c>
      <c r="B70" s="49" t="n">
        <v>58</v>
      </c>
      <c r="C70" s="53" t="n">
        <v>98475</v>
      </c>
      <c r="D70" s="51" t="n">
        <v>289755.4</v>
      </c>
      <c r="E70" s="51" t="n">
        <v>202246.6</v>
      </c>
      <c r="F70" s="51" t="n">
        <v>300960.6</v>
      </c>
      <c r="G70" s="51" t="n">
        <v>302616.8</v>
      </c>
      <c r="H70" s="51" t="n">
        <v>306032.9</v>
      </c>
      <c r="I70" s="51" t="n">
        <v>330340.2</v>
      </c>
      <c r="J70" s="51" t="n">
        <v>2942.43</v>
      </c>
      <c r="K70" s="51" t="n">
        <v>2053.79</v>
      </c>
      <c r="L70" s="51" t="n">
        <v>3056.21</v>
      </c>
      <c r="M70" s="51" t="n">
        <v>3073.03</v>
      </c>
      <c r="N70" s="51" t="n">
        <v>3107.72</v>
      </c>
      <c r="O70" s="51" t="n">
        <v>3354.56</v>
      </c>
      <c r="P70" s="53" t="n">
        <v>3242</v>
      </c>
      <c r="Q70" s="51" t="n">
        <v>11374.6</v>
      </c>
      <c r="R70" s="51" t="n">
        <v>3508.51</v>
      </c>
    </row>
    <row r="71" customFormat="false" ht="11.25" hidden="false" customHeight="true" outlineLevel="0" collapsed="false">
      <c r="A71" s="48" t="s">
        <v>103</v>
      </c>
      <c r="B71" s="49" t="n">
        <v>59</v>
      </c>
      <c r="C71" s="53" t="n">
        <v>1763</v>
      </c>
      <c r="D71" s="51" t="n">
        <v>3648.9</v>
      </c>
      <c r="E71" s="51" t="n">
        <v>2540.9</v>
      </c>
      <c r="F71" s="51" t="n">
        <v>4707.7</v>
      </c>
      <c r="G71" s="51" t="n">
        <v>4717.6</v>
      </c>
      <c r="H71" s="51" t="n">
        <v>4726.5</v>
      </c>
      <c r="I71" s="51" t="n">
        <v>4976</v>
      </c>
      <c r="J71" s="51" t="n">
        <v>2069.71</v>
      </c>
      <c r="K71" s="51" t="n">
        <v>1441.24</v>
      </c>
      <c r="L71" s="51" t="n">
        <v>2670.28</v>
      </c>
      <c r="M71" s="51" t="n">
        <v>2675.89</v>
      </c>
      <c r="N71" s="51" t="n">
        <v>2680.94</v>
      </c>
      <c r="O71" s="51" t="n">
        <v>2822.46</v>
      </c>
      <c r="P71" s="53" t="n">
        <v>433</v>
      </c>
      <c r="Q71" s="51" t="n">
        <v>1258.3</v>
      </c>
      <c r="R71" s="51" t="n">
        <v>2906</v>
      </c>
    </row>
    <row r="72" customFormat="false" ht="11.25" hidden="false" customHeight="true" outlineLevel="0" collapsed="false">
      <c r="A72" s="48" t="s">
        <v>104</v>
      </c>
      <c r="B72" s="49" t="n">
        <v>60</v>
      </c>
      <c r="C72" s="53" t="n">
        <v>4843</v>
      </c>
      <c r="D72" s="51" t="n">
        <v>10613.2</v>
      </c>
      <c r="E72" s="51" t="n">
        <v>7019.3</v>
      </c>
      <c r="F72" s="51" t="n">
        <v>12363</v>
      </c>
      <c r="G72" s="51" t="n">
        <v>12370.2</v>
      </c>
      <c r="H72" s="51" t="n">
        <v>12379.4</v>
      </c>
      <c r="I72" s="51" t="n">
        <v>12944.1</v>
      </c>
      <c r="J72" s="51" t="n">
        <v>2191.45</v>
      </c>
      <c r="K72" s="51" t="n">
        <v>1449.37</v>
      </c>
      <c r="L72" s="51" t="n">
        <v>2552.76</v>
      </c>
      <c r="M72" s="51" t="n">
        <v>2554.24</v>
      </c>
      <c r="N72" s="51" t="n">
        <v>2556.14</v>
      </c>
      <c r="O72" s="51" t="n">
        <v>2672.74</v>
      </c>
      <c r="P72" s="53" t="n">
        <v>281</v>
      </c>
      <c r="Q72" s="51" t="n">
        <v>827.8</v>
      </c>
      <c r="R72" s="51" t="n">
        <v>2945.91</v>
      </c>
    </row>
    <row r="73" customFormat="false" ht="11.25" hidden="false" customHeight="true" outlineLevel="0" collapsed="false">
      <c r="A73" s="48" t="s">
        <v>105</v>
      </c>
      <c r="B73" s="49" t="n">
        <v>61</v>
      </c>
      <c r="C73" s="53" t="n">
        <v>50896</v>
      </c>
      <c r="D73" s="51" t="n">
        <v>154394.2</v>
      </c>
      <c r="E73" s="51" t="n">
        <v>111011.1</v>
      </c>
      <c r="F73" s="51" t="n">
        <v>158627.7</v>
      </c>
      <c r="G73" s="51" t="n">
        <v>158676.9</v>
      </c>
      <c r="H73" s="51" t="n">
        <v>158691.1</v>
      </c>
      <c r="I73" s="51" t="n">
        <v>162295.2</v>
      </c>
      <c r="J73" s="51" t="n">
        <v>3033.52</v>
      </c>
      <c r="K73" s="51" t="n">
        <v>2181.14</v>
      </c>
      <c r="L73" s="51" t="n">
        <v>3116.7</v>
      </c>
      <c r="M73" s="51" t="n">
        <v>3117.67</v>
      </c>
      <c r="N73" s="51" t="n">
        <v>3117.95</v>
      </c>
      <c r="O73" s="51" t="n">
        <v>3188.76</v>
      </c>
      <c r="P73" s="53" t="n">
        <v>2667</v>
      </c>
      <c r="Q73" s="51" t="n">
        <v>11036.8</v>
      </c>
      <c r="R73" s="51" t="n">
        <v>4138.28</v>
      </c>
    </row>
    <row r="74" customFormat="false" ht="11.25" hidden="false" customHeight="true" outlineLevel="0" collapsed="false">
      <c r="A74" s="48" t="s">
        <v>106</v>
      </c>
      <c r="B74" s="49" t="n">
        <v>62</v>
      </c>
      <c r="C74" s="53" t="n">
        <v>34682</v>
      </c>
      <c r="D74" s="51" t="n">
        <v>115469.8</v>
      </c>
      <c r="E74" s="51" t="n">
        <v>81952.6</v>
      </c>
      <c r="F74" s="51" t="n">
        <v>115847.6</v>
      </c>
      <c r="G74" s="51" t="n">
        <v>115942.8</v>
      </c>
      <c r="H74" s="51" t="n">
        <v>115958.5</v>
      </c>
      <c r="I74" s="51" t="n">
        <v>128466.8</v>
      </c>
      <c r="J74" s="51" t="n">
        <v>3329.39</v>
      </c>
      <c r="K74" s="51" t="n">
        <v>2362.97</v>
      </c>
      <c r="L74" s="51" t="n">
        <v>3340.28</v>
      </c>
      <c r="M74" s="51" t="n">
        <v>3343.03</v>
      </c>
      <c r="N74" s="51" t="n">
        <v>3343.48</v>
      </c>
      <c r="O74" s="51" t="n">
        <v>3704.13</v>
      </c>
      <c r="P74" s="53" t="n">
        <v>4</v>
      </c>
      <c r="Q74" s="51" t="n">
        <v>15.8</v>
      </c>
      <c r="R74" s="51" t="n">
        <v>3950</v>
      </c>
    </row>
    <row r="75" customFormat="false" ht="11.25" hidden="false" customHeight="true" outlineLevel="0" collapsed="false">
      <c r="A75" s="48" t="s">
        <v>107</v>
      </c>
      <c r="B75" s="49" t="n">
        <v>63</v>
      </c>
      <c r="C75" s="53" t="n">
        <v>20902</v>
      </c>
      <c r="D75" s="51" t="n">
        <v>71690.7</v>
      </c>
      <c r="E75" s="51" t="n">
        <v>45192.8</v>
      </c>
      <c r="F75" s="51" t="n">
        <v>71786.1</v>
      </c>
      <c r="G75" s="51" t="n">
        <v>72426.7</v>
      </c>
      <c r="H75" s="51" t="n">
        <v>72460.8</v>
      </c>
      <c r="I75" s="51" t="n">
        <v>84265.9</v>
      </c>
      <c r="J75" s="51" t="n">
        <v>3429.85</v>
      </c>
      <c r="K75" s="51" t="n">
        <v>2162.13</v>
      </c>
      <c r="L75" s="51" t="n">
        <v>3434.41</v>
      </c>
      <c r="M75" s="51" t="n">
        <v>3465.06</v>
      </c>
      <c r="N75" s="51" t="n">
        <v>3466.69</v>
      </c>
      <c r="O75" s="51" t="n">
        <v>4031.48</v>
      </c>
      <c r="P75" s="53" t="n">
        <v>0</v>
      </c>
      <c r="Q75" s="51" t="n">
        <v>0</v>
      </c>
      <c r="R75" s="51" t="n">
        <v>0</v>
      </c>
    </row>
    <row r="76" customFormat="false" ht="11.25" hidden="false" customHeight="true" outlineLevel="0" collapsed="false">
      <c r="A76" s="48" t="s">
        <v>75</v>
      </c>
      <c r="B76" s="49" t="n">
        <v>64</v>
      </c>
      <c r="C76" s="53" t="n">
        <v>4117</v>
      </c>
      <c r="D76" s="51" t="n">
        <v>13980.3</v>
      </c>
      <c r="E76" s="51" t="n">
        <v>12967.6</v>
      </c>
      <c r="F76" s="51" t="n">
        <v>15265.3</v>
      </c>
      <c r="G76" s="51" t="n">
        <v>15699.4</v>
      </c>
      <c r="H76" s="51" t="n">
        <v>19404.1</v>
      </c>
      <c r="I76" s="51" t="n">
        <v>19776.3</v>
      </c>
      <c r="J76" s="51" t="n">
        <v>3395.75</v>
      </c>
      <c r="K76" s="51" t="n">
        <v>3149.77</v>
      </c>
      <c r="L76" s="51" t="n">
        <v>3707.87</v>
      </c>
      <c r="M76" s="51" t="n">
        <v>3813.31</v>
      </c>
      <c r="N76" s="51" t="n">
        <v>4713.16</v>
      </c>
      <c r="O76" s="51" t="n">
        <v>4803.57</v>
      </c>
      <c r="P76" s="53" t="n">
        <v>490</v>
      </c>
      <c r="Q76" s="51" t="n">
        <v>2223.6</v>
      </c>
      <c r="R76" s="51" t="n">
        <v>4537.96</v>
      </c>
    </row>
    <row r="77" customFormat="false" ht="11.25" hidden="false" customHeight="true" outlineLevel="0" collapsed="false">
      <c r="A77" s="48" t="s">
        <v>108</v>
      </c>
      <c r="B77" s="49" t="n">
        <v>65</v>
      </c>
      <c r="C77" s="53" t="n">
        <v>15774</v>
      </c>
      <c r="D77" s="51" t="n">
        <v>50551</v>
      </c>
      <c r="E77" s="51" t="n">
        <v>47313.6</v>
      </c>
      <c r="F77" s="51" t="n">
        <v>53862.2</v>
      </c>
      <c r="G77" s="51" t="n">
        <v>54311.2</v>
      </c>
      <c r="H77" s="51" t="n">
        <v>56793.5</v>
      </c>
      <c r="I77" s="51" t="n">
        <v>58602.5</v>
      </c>
      <c r="J77" s="51" t="n">
        <v>3204.7</v>
      </c>
      <c r="K77" s="51" t="n">
        <v>2999.47</v>
      </c>
      <c r="L77" s="51" t="n">
        <v>3414.62</v>
      </c>
      <c r="M77" s="51" t="n">
        <v>3443.08</v>
      </c>
      <c r="N77" s="51" t="n">
        <v>3600.45</v>
      </c>
      <c r="O77" s="51" t="n">
        <v>3715.13</v>
      </c>
      <c r="P77" s="53" t="n">
        <v>1968</v>
      </c>
      <c r="Q77" s="51" t="n">
        <v>7622</v>
      </c>
      <c r="R77" s="51" t="n">
        <v>3873.02</v>
      </c>
    </row>
    <row r="78" customFormat="false" ht="11.25" hidden="false" customHeight="true" outlineLevel="0" collapsed="false">
      <c r="A78" s="48" t="s">
        <v>109</v>
      </c>
      <c r="B78" s="49" t="n">
        <v>66</v>
      </c>
      <c r="C78" s="53" t="n">
        <v>16828</v>
      </c>
      <c r="D78" s="51" t="n">
        <v>53273.8</v>
      </c>
      <c r="E78" s="51" t="n">
        <v>46594.1</v>
      </c>
      <c r="F78" s="51" t="n">
        <v>56068.8</v>
      </c>
      <c r="G78" s="51" t="n">
        <v>56128.6</v>
      </c>
      <c r="H78" s="51" t="n">
        <v>58042.8</v>
      </c>
      <c r="I78" s="51" t="n">
        <v>58519.3</v>
      </c>
      <c r="J78" s="51" t="n">
        <v>3165.78</v>
      </c>
      <c r="K78" s="51" t="n">
        <v>2768.84</v>
      </c>
      <c r="L78" s="51" t="n">
        <v>3331.88</v>
      </c>
      <c r="M78" s="51" t="n">
        <v>3335.43</v>
      </c>
      <c r="N78" s="51" t="n">
        <v>3449.18</v>
      </c>
      <c r="O78" s="51" t="n">
        <v>3477.5</v>
      </c>
      <c r="P78" s="53" t="n">
        <v>10</v>
      </c>
      <c r="Q78" s="51" t="n">
        <v>28.4</v>
      </c>
      <c r="R78" s="51" t="n">
        <v>2840</v>
      </c>
    </row>
    <row r="79" customFormat="false" ht="11.25" hidden="false" customHeight="true" outlineLevel="0" collapsed="false">
      <c r="A79" s="48" t="s">
        <v>110</v>
      </c>
      <c r="B79" s="49" t="n">
        <v>67</v>
      </c>
      <c r="C79" s="53" t="n">
        <v>17738</v>
      </c>
      <c r="D79" s="51" t="n">
        <v>70587.7</v>
      </c>
      <c r="E79" s="51" t="n">
        <v>60442.5</v>
      </c>
      <c r="F79" s="51" t="n">
        <v>71278.5</v>
      </c>
      <c r="G79" s="51" t="n">
        <v>71636.9</v>
      </c>
      <c r="H79" s="51" t="n">
        <v>72951.4</v>
      </c>
      <c r="I79" s="51" t="n">
        <v>78946.7</v>
      </c>
      <c r="J79" s="51" t="n">
        <v>3979.46</v>
      </c>
      <c r="K79" s="51" t="n">
        <v>3407.51</v>
      </c>
      <c r="L79" s="51" t="n">
        <v>4018.41</v>
      </c>
      <c r="M79" s="51" t="n">
        <v>4038.61</v>
      </c>
      <c r="N79" s="51" t="n">
        <v>4112.72</v>
      </c>
      <c r="O79" s="51" t="n">
        <v>4450.71</v>
      </c>
      <c r="P79" s="53" t="n">
        <v>0</v>
      </c>
      <c r="Q79" s="51" t="n">
        <v>0</v>
      </c>
      <c r="R79" s="51" t="n">
        <v>0</v>
      </c>
    </row>
    <row r="80" customFormat="false" ht="11.25" hidden="false" customHeight="true" outlineLevel="0" collapsed="false">
      <c r="A80" s="48" t="s">
        <v>111</v>
      </c>
      <c r="B80" s="49" t="n">
        <v>68</v>
      </c>
      <c r="C80" s="53" t="n">
        <v>6082</v>
      </c>
      <c r="D80" s="51" t="n">
        <v>28476.9</v>
      </c>
      <c r="E80" s="51" t="n">
        <v>23345.8</v>
      </c>
      <c r="F80" s="51" t="n">
        <v>28514.5</v>
      </c>
      <c r="G80" s="51" t="n">
        <v>29068.9</v>
      </c>
      <c r="H80" s="51" t="n">
        <v>29490.6</v>
      </c>
      <c r="I80" s="51" t="n">
        <v>32654.3</v>
      </c>
      <c r="J80" s="51" t="n">
        <v>4682.16</v>
      </c>
      <c r="K80" s="51" t="n">
        <v>3838.51</v>
      </c>
      <c r="L80" s="51" t="n">
        <v>4688.34</v>
      </c>
      <c r="M80" s="51" t="n">
        <v>4779.5</v>
      </c>
      <c r="N80" s="51" t="n">
        <v>4848.83</v>
      </c>
      <c r="O80" s="51" t="n">
        <v>5369.01</v>
      </c>
      <c r="P80" s="53" t="n">
        <v>2</v>
      </c>
      <c r="Q80" s="51" t="n">
        <v>13.7</v>
      </c>
      <c r="R80" s="51" t="n">
        <v>6850</v>
      </c>
    </row>
    <row r="81" customFormat="false" ht="88.5" hidden="false" customHeight="true" outlineLevel="0" collapsed="false">
      <c r="A81" s="67" t="s">
        <v>112</v>
      </c>
      <c r="B81" s="49" t="n">
        <v>69</v>
      </c>
      <c r="C81" s="53" t="n">
        <v>139752</v>
      </c>
      <c r="D81" s="51" t="n">
        <v>507786.4</v>
      </c>
      <c r="E81" s="51" t="n">
        <v>393120</v>
      </c>
      <c r="F81" s="51" t="n">
        <v>509415.6</v>
      </c>
      <c r="G81" s="51" t="n">
        <v>511216.6</v>
      </c>
      <c r="H81" s="51" t="n">
        <v>520699.9</v>
      </c>
      <c r="I81" s="51" t="n">
        <v>557234.2</v>
      </c>
      <c r="J81" s="51" t="n">
        <v>3633.48</v>
      </c>
      <c r="K81" s="51" t="n">
        <v>2812.98</v>
      </c>
      <c r="L81" s="51" t="n">
        <v>3645.14</v>
      </c>
      <c r="M81" s="51" t="n">
        <v>3658.03</v>
      </c>
      <c r="N81" s="51" t="n">
        <v>3725.89</v>
      </c>
      <c r="O81" s="51" t="n">
        <v>3987.31</v>
      </c>
      <c r="P81" s="53" t="n">
        <v>3521</v>
      </c>
      <c r="Q81" s="51" t="n">
        <v>16651.7</v>
      </c>
      <c r="R81" s="51" t="n">
        <v>4729.28</v>
      </c>
    </row>
    <row r="82" customFormat="false" ht="23.25" hidden="false" customHeight="true" outlineLevel="0" collapsed="false">
      <c r="A82" s="48" t="s">
        <v>113</v>
      </c>
      <c r="B82" s="49" t="n">
        <v>70</v>
      </c>
      <c r="C82" s="53" t="n">
        <v>43318</v>
      </c>
      <c r="D82" s="51" t="n">
        <v>127498.6</v>
      </c>
      <c r="E82" s="51" t="n">
        <v>95419.1</v>
      </c>
      <c r="F82" s="51" t="n">
        <v>128569.4</v>
      </c>
      <c r="G82" s="51" t="n">
        <v>129069.5</v>
      </c>
      <c r="H82" s="51" t="n">
        <v>130724.6</v>
      </c>
      <c r="I82" s="51" t="n">
        <v>139541.5</v>
      </c>
      <c r="J82" s="51" t="n">
        <v>2943.32</v>
      </c>
      <c r="K82" s="51" t="n">
        <v>2202.76</v>
      </c>
      <c r="L82" s="51" t="n">
        <v>2968.04</v>
      </c>
      <c r="M82" s="51" t="n">
        <v>2979.58</v>
      </c>
      <c r="N82" s="51" t="n">
        <v>3017.79</v>
      </c>
      <c r="O82" s="51" t="n">
        <v>3221.33</v>
      </c>
      <c r="P82" s="53" t="n">
        <v>2251</v>
      </c>
      <c r="Q82" s="51" t="n">
        <v>9549</v>
      </c>
      <c r="R82" s="51" t="n">
        <v>4242.11</v>
      </c>
    </row>
    <row r="83" customFormat="false" ht="15.75" hidden="false" customHeight="true" outlineLevel="0" collapsed="false">
      <c r="A83" s="48" t="s">
        <v>114</v>
      </c>
      <c r="B83" s="49" t="n">
        <v>71</v>
      </c>
      <c r="C83" s="53" t="n">
        <v>6867</v>
      </c>
      <c r="D83" s="51" t="n">
        <v>22587.2</v>
      </c>
      <c r="E83" s="51" t="n">
        <v>16585.5</v>
      </c>
      <c r="F83" s="51" t="n">
        <v>22679.6</v>
      </c>
      <c r="G83" s="51" t="n">
        <v>22765</v>
      </c>
      <c r="H83" s="51" t="n">
        <v>23078.3</v>
      </c>
      <c r="I83" s="51" t="n">
        <v>24706</v>
      </c>
      <c r="J83" s="51" t="n">
        <v>3289.24</v>
      </c>
      <c r="K83" s="51" t="n">
        <v>2415.25</v>
      </c>
      <c r="L83" s="51" t="n">
        <v>3302.69</v>
      </c>
      <c r="M83" s="51" t="n">
        <v>3315.13</v>
      </c>
      <c r="N83" s="51" t="n">
        <v>3360.75</v>
      </c>
      <c r="O83" s="51" t="n">
        <v>3597.79</v>
      </c>
      <c r="P83" s="53" t="n">
        <v>198</v>
      </c>
      <c r="Q83" s="51" t="n">
        <v>924.8</v>
      </c>
      <c r="R83" s="51" t="n">
        <v>4670.71</v>
      </c>
    </row>
    <row r="84" customFormat="false" ht="21" hidden="false" customHeight="true" outlineLevel="0" collapsed="false">
      <c r="A84" s="48" t="s">
        <v>115</v>
      </c>
      <c r="B84" s="49" t="n">
        <v>72</v>
      </c>
      <c r="C84" s="53" t="n">
        <v>60461</v>
      </c>
      <c r="D84" s="51" t="n">
        <v>219370.8</v>
      </c>
      <c r="E84" s="51" t="n">
        <v>164862.5</v>
      </c>
      <c r="F84" s="51" t="n">
        <v>219770.8</v>
      </c>
      <c r="G84" s="51" t="n">
        <v>220542.7</v>
      </c>
      <c r="H84" s="51" t="n">
        <v>223392.1</v>
      </c>
      <c r="I84" s="51" t="n">
        <v>240658.8</v>
      </c>
      <c r="J84" s="51" t="n">
        <v>3628.3</v>
      </c>
      <c r="K84" s="51" t="n">
        <v>2726.76</v>
      </c>
      <c r="L84" s="51" t="n">
        <v>3634.92</v>
      </c>
      <c r="M84" s="51" t="n">
        <v>3647.69</v>
      </c>
      <c r="N84" s="51" t="n">
        <v>3694.81</v>
      </c>
      <c r="O84" s="51" t="n">
        <v>3980.4</v>
      </c>
      <c r="P84" s="53" t="n">
        <v>1056</v>
      </c>
      <c r="Q84" s="51" t="n">
        <v>6052.3</v>
      </c>
      <c r="R84" s="51" t="n">
        <v>5731.34</v>
      </c>
    </row>
    <row r="85" customFormat="false" ht="12.75" hidden="false" customHeight="true" outlineLevel="0" collapsed="false">
      <c r="A85" s="48" t="s">
        <v>116</v>
      </c>
      <c r="B85" s="49" t="n">
        <v>73</v>
      </c>
      <c r="C85" s="53" t="n">
        <v>4175</v>
      </c>
      <c r="D85" s="51" t="n">
        <v>16397.8</v>
      </c>
      <c r="E85" s="51" t="n">
        <v>13117.9</v>
      </c>
      <c r="F85" s="51" t="n">
        <v>16411.8</v>
      </c>
      <c r="G85" s="51" t="n">
        <v>16503.3</v>
      </c>
      <c r="H85" s="51" t="n">
        <v>16835.5</v>
      </c>
      <c r="I85" s="51" t="n">
        <v>18295.4</v>
      </c>
      <c r="J85" s="51" t="n">
        <v>3927.62</v>
      </c>
      <c r="K85" s="51" t="n">
        <v>3142.01</v>
      </c>
      <c r="L85" s="51" t="n">
        <v>3930.97</v>
      </c>
      <c r="M85" s="51" t="n">
        <v>3952.89</v>
      </c>
      <c r="N85" s="51" t="n">
        <v>4032.46</v>
      </c>
      <c r="O85" s="51" t="n">
        <v>4382.13</v>
      </c>
      <c r="P85" s="53" t="n">
        <v>2</v>
      </c>
      <c r="Q85" s="51" t="n">
        <v>12.5</v>
      </c>
      <c r="R85" s="51" t="n">
        <v>6250</v>
      </c>
    </row>
    <row r="86" customFormat="false" ht="21" hidden="false" customHeight="true" outlineLevel="0" collapsed="false">
      <c r="A86" s="48" t="s">
        <v>117</v>
      </c>
      <c r="B86" s="49" t="n">
        <v>74</v>
      </c>
      <c r="C86" s="53" t="n">
        <v>18304</v>
      </c>
      <c r="D86" s="51" t="n">
        <v>80304.8</v>
      </c>
      <c r="E86" s="51" t="n">
        <v>66842.8</v>
      </c>
      <c r="F86" s="51" t="n">
        <v>80353.2</v>
      </c>
      <c r="G86" s="51" t="n">
        <v>80637.4</v>
      </c>
      <c r="H86" s="51" t="n">
        <v>83190.6</v>
      </c>
      <c r="I86" s="51" t="n">
        <v>88805.8</v>
      </c>
      <c r="J86" s="51" t="n">
        <v>4387.28</v>
      </c>
      <c r="K86" s="51" t="n">
        <v>3651.81</v>
      </c>
      <c r="L86" s="51" t="n">
        <v>4389.93</v>
      </c>
      <c r="M86" s="51" t="n">
        <v>4405.45</v>
      </c>
      <c r="N86" s="51" t="n">
        <v>4544.94</v>
      </c>
      <c r="O86" s="51" t="n">
        <v>4851.72</v>
      </c>
      <c r="P86" s="53" t="n">
        <v>10</v>
      </c>
      <c r="Q86" s="51" t="n">
        <v>81.7</v>
      </c>
      <c r="R86" s="51" t="n">
        <v>8170</v>
      </c>
    </row>
    <row r="87" customFormat="false" ht="11.25" hidden="false" customHeight="true" outlineLevel="0" collapsed="false">
      <c r="A87" s="48" t="s">
        <v>118</v>
      </c>
      <c r="B87" s="49" t="n">
        <v>75</v>
      </c>
      <c r="C87" s="53" t="n">
        <v>1063</v>
      </c>
      <c r="D87" s="51" t="n">
        <v>5417.7</v>
      </c>
      <c r="E87" s="51" t="n">
        <v>4709.9</v>
      </c>
      <c r="F87" s="51" t="n">
        <v>5419.2</v>
      </c>
      <c r="G87" s="51" t="n">
        <v>5432.4</v>
      </c>
      <c r="H87" s="51" t="n">
        <v>5626.5</v>
      </c>
      <c r="I87" s="51" t="n">
        <v>5891</v>
      </c>
      <c r="J87" s="51" t="n">
        <v>5096.61</v>
      </c>
      <c r="K87" s="51" t="n">
        <v>4430.76</v>
      </c>
      <c r="L87" s="51" t="n">
        <v>5098.02</v>
      </c>
      <c r="M87" s="51" t="n">
        <v>5110.44</v>
      </c>
      <c r="N87" s="51" t="n">
        <v>5293.04</v>
      </c>
      <c r="O87" s="51" t="n">
        <v>5541.86</v>
      </c>
      <c r="P87" s="53" t="n">
        <v>0</v>
      </c>
      <c r="Q87" s="51" t="n">
        <v>0</v>
      </c>
      <c r="R87" s="51" t="n">
        <v>0</v>
      </c>
    </row>
    <row r="88" customFormat="false" ht="21" hidden="false" customHeight="true" outlineLevel="0" collapsed="false">
      <c r="A88" s="48" t="s">
        <v>119</v>
      </c>
      <c r="B88" s="49" t="n">
        <v>76</v>
      </c>
      <c r="C88" s="53" t="n">
        <v>3039</v>
      </c>
      <c r="D88" s="51" t="n">
        <v>16934.2</v>
      </c>
      <c r="E88" s="51" t="n">
        <v>14758.1</v>
      </c>
      <c r="F88" s="51" t="n">
        <v>16936.3</v>
      </c>
      <c r="G88" s="51" t="n">
        <v>16977.5</v>
      </c>
      <c r="H88" s="51" t="n">
        <v>17908.6</v>
      </c>
      <c r="I88" s="51" t="n">
        <v>18817</v>
      </c>
      <c r="J88" s="51" t="n">
        <v>5572.29</v>
      </c>
      <c r="K88" s="51" t="n">
        <v>4856.24</v>
      </c>
      <c r="L88" s="51" t="n">
        <v>5572.98</v>
      </c>
      <c r="M88" s="51" t="n">
        <v>5586.54</v>
      </c>
      <c r="N88" s="51" t="n">
        <v>5892.93</v>
      </c>
      <c r="O88" s="51" t="n">
        <v>6191.84</v>
      </c>
      <c r="P88" s="53" t="n">
        <v>3</v>
      </c>
      <c r="Q88" s="51" t="n">
        <v>20.4</v>
      </c>
      <c r="R88" s="51" t="n">
        <v>6800</v>
      </c>
    </row>
    <row r="89" customFormat="false" ht="17.25" hidden="false" customHeight="true" outlineLevel="0" collapsed="false">
      <c r="A89" s="48" t="s">
        <v>120</v>
      </c>
      <c r="B89" s="49" t="n">
        <v>77</v>
      </c>
      <c r="C89" s="53" t="n">
        <v>876</v>
      </c>
      <c r="D89" s="51" t="n">
        <v>5840.3</v>
      </c>
      <c r="E89" s="51" t="n">
        <v>5129.7</v>
      </c>
      <c r="F89" s="51" t="n">
        <v>5840.3</v>
      </c>
      <c r="G89" s="51" t="n">
        <v>5850.8</v>
      </c>
      <c r="H89" s="51" t="n">
        <v>6236.1</v>
      </c>
      <c r="I89" s="51" t="n">
        <v>6479.8</v>
      </c>
      <c r="J89" s="51" t="n">
        <v>6667.01</v>
      </c>
      <c r="K89" s="51" t="n">
        <v>5855.82</v>
      </c>
      <c r="L89" s="51" t="n">
        <v>6667.01</v>
      </c>
      <c r="M89" s="51" t="n">
        <v>6679</v>
      </c>
      <c r="N89" s="51" t="n">
        <v>7118.84</v>
      </c>
      <c r="O89" s="51" t="n">
        <v>7397.03</v>
      </c>
      <c r="P89" s="53" t="n">
        <v>1</v>
      </c>
      <c r="Q89" s="51" t="n">
        <v>11</v>
      </c>
      <c r="R89" s="51" t="n">
        <v>11000</v>
      </c>
    </row>
    <row r="90" customFormat="false" ht="11.25" hidden="false" customHeight="true" outlineLevel="0" collapsed="false">
      <c r="A90" s="48" t="s">
        <v>121</v>
      </c>
      <c r="B90" s="49" t="n">
        <v>78</v>
      </c>
      <c r="C90" s="53" t="n">
        <v>147</v>
      </c>
      <c r="D90" s="51" t="n">
        <v>1027.3</v>
      </c>
      <c r="E90" s="51" t="n">
        <v>900.2</v>
      </c>
      <c r="F90" s="51" t="n">
        <v>1027.3</v>
      </c>
      <c r="G90" s="51" t="n">
        <v>1030.3</v>
      </c>
      <c r="H90" s="51" t="n">
        <v>1098.4</v>
      </c>
      <c r="I90" s="51" t="n">
        <v>1134</v>
      </c>
      <c r="J90" s="51" t="n">
        <v>6988.44</v>
      </c>
      <c r="K90" s="51" t="n">
        <v>6123.81</v>
      </c>
      <c r="L90" s="51" t="n">
        <v>6988.44</v>
      </c>
      <c r="M90" s="51" t="n">
        <v>7008.84</v>
      </c>
      <c r="N90" s="51" t="n">
        <v>7472.11</v>
      </c>
      <c r="O90" s="51" t="n">
        <v>7714.29</v>
      </c>
      <c r="P90" s="53" t="n">
        <v>0</v>
      </c>
      <c r="Q90" s="51" t="n">
        <v>0</v>
      </c>
      <c r="R90" s="51" t="n">
        <v>0</v>
      </c>
    </row>
    <row r="91" customFormat="false" ht="21.75" hidden="false" customHeight="true" outlineLevel="0" collapsed="false">
      <c r="A91" s="48" t="s">
        <v>122</v>
      </c>
      <c r="B91" s="49" t="n">
        <v>79</v>
      </c>
      <c r="C91" s="53" t="n">
        <v>525</v>
      </c>
      <c r="D91" s="51" t="n">
        <v>4015.4</v>
      </c>
      <c r="E91" s="51" t="n">
        <v>3529</v>
      </c>
      <c r="F91" s="51" t="n">
        <v>4015.4</v>
      </c>
      <c r="G91" s="51" t="n">
        <v>4015.4</v>
      </c>
      <c r="H91" s="51" t="n">
        <v>4187.2</v>
      </c>
      <c r="I91" s="51" t="n">
        <v>4291.7</v>
      </c>
      <c r="J91" s="51" t="n">
        <v>7648.38</v>
      </c>
      <c r="K91" s="51" t="n">
        <v>6721.9</v>
      </c>
      <c r="L91" s="51" t="n">
        <v>7648.38</v>
      </c>
      <c r="M91" s="51" t="n">
        <v>7648.38</v>
      </c>
      <c r="N91" s="51" t="n">
        <v>7975.62</v>
      </c>
      <c r="O91" s="51" t="n">
        <v>8174.67</v>
      </c>
      <c r="P91" s="53" t="n">
        <v>0</v>
      </c>
      <c r="Q91" s="51" t="n">
        <v>0</v>
      </c>
      <c r="R91" s="51" t="n">
        <v>0</v>
      </c>
    </row>
    <row r="92" customFormat="false" ht="21.75" hidden="false" customHeight="true" outlineLevel="0" collapsed="false">
      <c r="A92" s="48" t="s">
        <v>123</v>
      </c>
      <c r="B92" s="49" t="n">
        <v>80</v>
      </c>
      <c r="C92" s="53" t="n">
        <v>263</v>
      </c>
      <c r="D92" s="51" t="n">
        <v>2237.2</v>
      </c>
      <c r="E92" s="51" t="n">
        <v>1977.3</v>
      </c>
      <c r="F92" s="51" t="n">
        <v>2237.2</v>
      </c>
      <c r="G92" s="51" t="n">
        <v>2237.2</v>
      </c>
      <c r="H92" s="51" t="n">
        <v>2266.7</v>
      </c>
      <c r="I92" s="51" t="n">
        <v>2305.3</v>
      </c>
      <c r="J92" s="51" t="n">
        <v>8506.46</v>
      </c>
      <c r="K92" s="51" t="n">
        <v>7518.25</v>
      </c>
      <c r="L92" s="51" t="n">
        <v>8506.46</v>
      </c>
      <c r="M92" s="51" t="n">
        <v>8506.46</v>
      </c>
      <c r="N92" s="51" t="n">
        <v>8618.63</v>
      </c>
      <c r="O92" s="51" t="n">
        <v>8765.4</v>
      </c>
      <c r="P92" s="53" t="n">
        <v>0</v>
      </c>
      <c r="Q92" s="51" t="n">
        <v>0</v>
      </c>
      <c r="R92" s="51" t="n">
        <v>0</v>
      </c>
    </row>
    <row r="93" customFormat="false" ht="11.25" hidden="false" customHeight="true" outlineLevel="0" collapsed="false">
      <c r="A93" s="48" t="s">
        <v>124</v>
      </c>
      <c r="B93" s="49" t="n">
        <v>81</v>
      </c>
      <c r="C93" s="53" t="n">
        <v>54</v>
      </c>
      <c r="D93" s="51" t="n">
        <v>465.3</v>
      </c>
      <c r="E93" s="51" t="n">
        <v>402.8</v>
      </c>
      <c r="F93" s="51" t="n">
        <v>465.3</v>
      </c>
      <c r="G93" s="51" t="n">
        <v>465.3</v>
      </c>
      <c r="H93" s="51" t="n">
        <v>465.5</v>
      </c>
      <c r="I93" s="51" t="n">
        <v>474.8</v>
      </c>
      <c r="J93" s="51" t="n">
        <v>8616.67</v>
      </c>
      <c r="K93" s="51" t="n">
        <v>7459.26</v>
      </c>
      <c r="L93" s="51" t="n">
        <v>8616.67</v>
      </c>
      <c r="M93" s="51" t="n">
        <v>8616.67</v>
      </c>
      <c r="N93" s="51" t="n">
        <v>8620.37</v>
      </c>
      <c r="O93" s="51" t="n">
        <v>8792.59</v>
      </c>
      <c r="P93" s="53" t="n">
        <v>0</v>
      </c>
      <c r="Q93" s="51" t="n">
        <v>0</v>
      </c>
      <c r="R93" s="51" t="n">
        <v>0</v>
      </c>
    </row>
    <row r="94" customFormat="false" ht="21" hidden="false" customHeight="true" outlineLevel="0" collapsed="false">
      <c r="A94" s="48" t="s">
        <v>125</v>
      </c>
      <c r="B94" s="49" t="n">
        <v>82</v>
      </c>
      <c r="C94" s="53" t="n">
        <v>273</v>
      </c>
      <c r="D94" s="51" t="n">
        <v>2391.5</v>
      </c>
      <c r="E94" s="51" t="n">
        <v>2084.8</v>
      </c>
      <c r="F94" s="51" t="n">
        <v>2391.5</v>
      </c>
      <c r="G94" s="51" t="n">
        <v>2391.5</v>
      </c>
      <c r="H94" s="51" t="n">
        <v>2391.5</v>
      </c>
      <c r="I94" s="51" t="n">
        <v>2433.5</v>
      </c>
      <c r="J94" s="51" t="n">
        <v>8760.07</v>
      </c>
      <c r="K94" s="51" t="n">
        <v>7636.63</v>
      </c>
      <c r="L94" s="51" t="n">
        <v>8760.07</v>
      </c>
      <c r="M94" s="51" t="n">
        <v>8760.07</v>
      </c>
      <c r="N94" s="51" t="n">
        <v>8760.07</v>
      </c>
      <c r="O94" s="51" t="n">
        <v>8913.92</v>
      </c>
      <c r="P94" s="53" t="n">
        <v>0</v>
      </c>
      <c r="Q94" s="51" t="n">
        <v>0</v>
      </c>
      <c r="R94" s="51" t="n">
        <v>0</v>
      </c>
    </row>
    <row r="95" customFormat="false" ht="21.75" hidden="false" customHeight="true" outlineLevel="0" collapsed="false">
      <c r="A95" s="48" t="s">
        <v>126</v>
      </c>
      <c r="B95" s="49" t="n">
        <v>83</v>
      </c>
      <c r="C95" s="53" t="n">
        <v>137</v>
      </c>
      <c r="D95" s="51" t="n">
        <v>1135</v>
      </c>
      <c r="E95" s="51" t="n">
        <v>973.2</v>
      </c>
      <c r="F95" s="51" t="n">
        <v>1135</v>
      </c>
      <c r="G95" s="51" t="n">
        <v>1135</v>
      </c>
      <c r="H95" s="51" t="n">
        <v>1135</v>
      </c>
      <c r="I95" s="51" t="n">
        <v>1162.6</v>
      </c>
      <c r="J95" s="51" t="n">
        <v>8284.67</v>
      </c>
      <c r="K95" s="51" t="n">
        <v>7103.65</v>
      </c>
      <c r="L95" s="51" t="n">
        <v>8284.67</v>
      </c>
      <c r="M95" s="51" t="n">
        <v>8284.67</v>
      </c>
      <c r="N95" s="51" t="n">
        <v>8284.67</v>
      </c>
      <c r="O95" s="51" t="n">
        <v>8486.13</v>
      </c>
      <c r="P95" s="53" t="n">
        <v>0</v>
      </c>
      <c r="Q95" s="51" t="n">
        <v>0</v>
      </c>
      <c r="R95" s="51" t="n">
        <v>0</v>
      </c>
    </row>
    <row r="96" customFormat="false" ht="11.25" hidden="false" customHeight="true" outlineLevel="0" collapsed="false">
      <c r="A96" s="48" t="s">
        <v>127</v>
      </c>
      <c r="B96" s="49" t="n">
        <v>84</v>
      </c>
      <c r="C96" s="53" t="n">
        <v>24</v>
      </c>
      <c r="D96" s="51" t="n">
        <v>225.4</v>
      </c>
      <c r="E96" s="51" t="n">
        <v>196.1</v>
      </c>
      <c r="F96" s="51" t="n">
        <v>225.4</v>
      </c>
      <c r="G96" s="51" t="n">
        <v>225.4</v>
      </c>
      <c r="H96" s="51" t="n">
        <v>225.4</v>
      </c>
      <c r="I96" s="51" t="n">
        <v>231.5</v>
      </c>
      <c r="J96" s="51" t="n">
        <v>9391.67</v>
      </c>
      <c r="K96" s="51" t="n">
        <v>8170.83</v>
      </c>
      <c r="L96" s="51" t="n">
        <v>9391.67</v>
      </c>
      <c r="M96" s="51" t="n">
        <v>9391.67</v>
      </c>
      <c r="N96" s="51" t="n">
        <v>9391.67</v>
      </c>
      <c r="O96" s="51" t="n">
        <v>9645.83</v>
      </c>
      <c r="P96" s="53" t="n">
        <v>0</v>
      </c>
      <c r="Q96" s="51" t="n">
        <v>0</v>
      </c>
      <c r="R96" s="51" t="n">
        <v>0</v>
      </c>
    </row>
    <row r="97" customFormat="false" ht="21.75" hidden="false" customHeight="true" outlineLevel="0" collapsed="false">
      <c r="A97" s="48" t="s">
        <v>128</v>
      </c>
      <c r="B97" s="49" t="n">
        <v>85</v>
      </c>
      <c r="C97" s="53" t="n">
        <v>226</v>
      </c>
      <c r="D97" s="51" t="n">
        <v>1937.9</v>
      </c>
      <c r="E97" s="51" t="n">
        <v>1631.1</v>
      </c>
      <c r="F97" s="51" t="n">
        <v>1937.9</v>
      </c>
      <c r="G97" s="51" t="n">
        <v>1937.9</v>
      </c>
      <c r="H97" s="51" t="n">
        <v>1937.9</v>
      </c>
      <c r="I97" s="51" t="n">
        <v>2005.5</v>
      </c>
      <c r="J97" s="51" t="n">
        <v>8574.78</v>
      </c>
      <c r="K97" s="51" t="n">
        <v>7217.26</v>
      </c>
      <c r="L97" s="51" t="n">
        <v>8574.78</v>
      </c>
      <c r="M97" s="51" t="n">
        <v>8574.78</v>
      </c>
      <c r="N97" s="51" t="n">
        <v>8574.78</v>
      </c>
      <c r="O97" s="51" t="n">
        <v>8873.89</v>
      </c>
      <c r="P97" s="53" t="n">
        <v>0</v>
      </c>
      <c r="Q97" s="51" t="n">
        <v>0</v>
      </c>
      <c r="R97" s="51" t="n">
        <v>0</v>
      </c>
    </row>
    <row r="98" customFormat="false" ht="69.75" hidden="false" customHeight="true" outlineLevel="0" collapsed="false">
      <c r="A98" s="48" t="s">
        <v>129</v>
      </c>
      <c r="B98" s="49" t="n">
        <v>86</v>
      </c>
      <c r="C98" s="53" t="n">
        <v>0</v>
      </c>
      <c r="D98" s="51" t="n">
        <v>0</v>
      </c>
      <c r="E98" s="51" t="n">
        <v>0</v>
      </c>
      <c r="F98" s="51" t="n">
        <v>0</v>
      </c>
      <c r="G98" s="51" t="n">
        <v>0</v>
      </c>
      <c r="H98" s="51" t="n">
        <v>0</v>
      </c>
      <c r="I98" s="51" t="n">
        <v>0</v>
      </c>
      <c r="J98" s="51" t="n">
        <v>0</v>
      </c>
      <c r="K98" s="51" t="n">
        <v>0</v>
      </c>
      <c r="L98" s="51" t="n">
        <v>0</v>
      </c>
      <c r="M98" s="51" t="n">
        <v>0</v>
      </c>
      <c r="N98" s="51" t="n">
        <v>0</v>
      </c>
      <c r="O98" s="51" t="n">
        <v>0</v>
      </c>
      <c r="P98" s="53" t="n">
        <v>0</v>
      </c>
      <c r="Q98" s="51" t="n">
        <v>0</v>
      </c>
      <c r="R98" s="51" t="n">
        <v>0</v>
      </c>
    </row>
    <row r="99" customFormat="false" ht="56.25" hidden="false" customHeight="true" outlineLevel="0" collapsed="false">
      <c r="A99" s="56" t="s">
        <v>130</v>
      </c>
      <c r="B99" s="60" t="n">
        <v>961</v>
      </c>
      <c r="C99" s="53" t="n">
        <v>383</v>
      </c>
      <c r="D99" s="51" t="n">
        <v>1440.3</v>
      </c>
      <c r="E99" s="51" t="n">
        <v>1235</v>
      </c>
      <c r="F99" s="51" t="n">
        <v>1501.9</v>
      </c>
      <c r="G99" s="51" t="n">
        <v>1501.9</v>
      </c>
      <c r="H99" s="51" t="n">
        <v>1501.9</v>
      </c>
      <c r="I99" s="51" t="n">
        <v>1550.8</v>
      </c>
      <c r="J99" s="51" t="n">
        <v>3760.57</v>
      </c>
      <c r="K99" s="51" t="n">
        <v>3224.54</v>
      </c>
      <c r="L99" s="51" t="n">
        <v>3921.41</v>
      </c>
      <c r="M99" s="51" t="n">
        <v>3921.41</v>
      </c>
      <c r="N99" s="51" t="n">
        <v>3921.41</v>
      </c>
      <c r="O99" s="51" t="n">
        <v>4049.09</v>
      </c>
      <c r="P99" s="53" t="n">
        <v>53</v>
      </c>
      <c r="Q99" s="51" t="n">
        <v>207.5</v>
      </c>
      <c r="R99" s="51" t="n">
        <v>3915.09</v>
      </c>
    </row>
    <row r="100" customFormat="false" ht="56.25" hidden="false" customHeight="true" outlineLevel="0" collapsed="false">
      <c r="A100" s="56" t="s">
        <v>131</v>
      </c>
      <c r="B100" s="60" t="n">
        <v>9611</v>
      </c>
      <c r="C100" s="53" t="n">
        <v>301</v>
      </c>
      <c r="D100" s="51" t="n">
        <v>1008.5</v>
      </c>
      <c r="E100" s="51" t="n">
        <v>885.6</v>
      </c>
      <c r="F100" s="51" t="n">
        <v>1063.5</v>
      </c>
      <c r="G100" s="51" t="n">
        <v>1063.5</v>
      </c>
      <c r="H100" s="51" t="n">
        <v>1063.5</v>
      </c>
      <c r="I100" s="51" t="n">
        <v>1102.8</v>
      </c>
      <c r="J100" s="51" t="n">
        <v>3350.5</v>
      </c>
      <c r="K100" s="51" t="n">
        <v>2942.19</v>
      </c>
      <c r="L100" s="51" t="n">
        <v>3533.22</v>
      </c>
      <c r="M100" s="51" t="n">
        <v>3533.22</v>
      </c>
      <c r="N100" s="51" t="n">
        <v>3533.22</v>
      </c>
      <c r="O100" s="51" t="n">
        <v>3663.79</v>
      </c>
      <c r="P100" s="53" t="n">
        <v>42</v>
      </c>
      <c r="Q100" s="51" t="n">
        <v>153.9</v>
      </c>
      <c r="R100" s="51" t="n">
        <v>3664.29</v>
      </c>
    </row>
    <row r="101" customFormat="false" ht="56.25" hidden="false" customHeight="true" outlineLevel="0" collapsed="false">
      <c r="A101" s="56" t="s">
        <v>132</v>
      </c>
      <c r="B101" s="60" t="n">
        <v>9612</v>
      </c>
      <c r="C101" s="53" t="n">
        <v>58</v>
      </c>
      <c r="D101" s="51" t="n">
        <v>281.1</v>
      </c>
      <c r="E101" s="51" t="n">
        <v>239</v>
      </c>
      <c r="F101" s="51" t="n">
        <v>286.7</v>
      </c>
      <c r="G101" s="51" t="n">
        <v>286.7</v>
      </c>
      <c r="H101" s="51" t="n">
        <v>286.7</v>
      </c>
      <c r="I101" s="51" t="n">
        <v>292.8</v>
      </c>
      <c r="J101" s="51" t="n">
        <v>4846.55</v>
      </c>
      <c r="K101" s="51" t="n">
        <v>4120.69</v>
      </c>
      <c r="L101" s="51" t="n">
        <v>4943.1</v>
      </c>
      <c r="M101" s="51" t="n">
        <v>4943.1</v>
      </c>
      <c r="N101" s="51" t="n">
        <v>4943.1</v>
      </c>
      <c r="O101" s="51" t="n">
        <v>5048.28</v>
      </c>
      <c r="P101" s="53" t="n">
        <v>6</v>
      </c>
      <c r="Q101" s="51" t="n">
        <v>27.2</v>
      </c>
      <c r="R101" s="51" t="n">
        <v>4533.33</v>
      </c>
    </row>
    <row r="102" customFormat="false" ht="56.25" hidden="false" customHeight="true" outlineLevel="0" collapsed="false">
      <c r="A102" s="56" t="s">
        <v>133</v>
      </c>
      <c r="B102" s="60" t="n">
        <v>9613</v>
      </c>
      <c r="C102" s="53" t="n">
        <v>21</v>
      </c>
      <c r="D102" s="51" t="n">
        <v>131.4</v>
      </c>
      <c r="E102" s="51" t="n">
        <v>99.7</v>
      </c>
      <c r="F102" s="51" t="n">
        <v>132.3</v>
      </c>
      <c r="G102" s="51" t="n">
        <v>132.3</v>
      </c>
      <c r="H102" s="51" t="n">
        <v>132.3</v>
      </c>
      <c r="I102" s="51" t="n">
        <v>135.6</v>
      </c>
      <c r="J102" s="51" t="n">
        <v>6257.14</v>
      </c>
      <c r="K102" s="51" t="n">
        <v>4747.62</v>
      </c>
      <c r="L102" s="51" t="n">
        <v>6300</v>
      </c>
      <c r="M102" s="51" t="n">
        <v>6300</v>
      </c>
      <c r="N102" s="51" t="n">
        <v>6300</v>
      </c>
      <c r="O102" s="51" t="n">
        <v>6457.14</v>
      </c>
      <c r="P102" s="53" t="n">
        <v>4</v>
      </c>
      <c r="Q102" s="51" t="n">
        <v>15.2</v>
      </c>
      <c r="R102" s="51" t="n">
        <v>3800</v>
      </c>
    </row>
    <row r="103" customFormat="false" ht="56.25" hidden="false" customHeight="true" outlineLevel="0" collapsed="false">
      <c r="A103" s="56" t="s">
        <v>134</v>
      </c>
      <c r="B103" s="60" t="n">
        <v>9614</v>
      </c>
      <c r="C103" s="53" t="n">
        <v>3</v>
      </c>
      <c r="D103" s="51" t="n">
        <v>19.3</v>
      </c>
      <c r="E103" s="51" t="n">
        <v>10.8</v>
      </c>
      <c r="F103" s="51" t="n">
        <v>19.3</v>
      </c>
      <c r="G103" s="51" t="n">
        <v>19.3</v>
      </c>
      <c r="H103" s="51" t="n">
        <v>19.3</v>
      </c>
      <c r="I103" s="51" t="n">
        <v>19.6</v>
      </c>
      <c r="J103" s="51" t="n">
        <v>6433.33</v>
      </c>
      <c r="K103" s="51" t="n">
        <v>3600</v>
      </c>
      <c r="L103" s="51" t="n">
        <v>6433.33</v>
      </c>
      <c r="M103" s="51" t="n">
        <v>6433.33</v>
      </c>
      <c r="N103" s="51" t="n">
        <v>6433.33</v>
      </c>
      <c r="O103" s="51" t="n">
        <v>6533.33</v>
      </c>
      <c r="P103" s="53" t="n">
        <v>1</v>
      </c>
      <c r="Q103" s="51" t="n">
        <v>11.2</v>
      </c>
      <c r="R103" s="51" t="n">
        <v>11200</v>
      </c>
    </row>
    <row r="104" customFormat="false" ht="56.25" hidden="false" customHeight="true" outlineLevel="0" collapsed="false">
      <c r="A104" s="56" t="s">
        <v>135</v>
      </c>
      <c r="B104" s="60" t="n">
        <v>962</v>
      </c>
      <c r="C104" s="53" t="n">
        <v>16589</v>
      </c>
      <c r="D104" s="51" t="n">
        <v>51145.5</v>
      </c>
      <c r="E104" s="51" t="n">
        <v>38341.9</v>
      </c>
      <c r="F104" s="51" t="n">
        <v>53656.1</v>
      </c>
      <c r="G104" s="51" t="n">
        <v>53681.8</v>
      </c>
      <c r="H104" s="51" t="n">
        <v>53681.8</v>
      </c>
      <c r="I104" s="51" t="n">
        <v>55229.3</v>
      </c>
      <c r="J104" s="51" t="n">
        <v>3083.1</v>
      </c>
      <c r="K104" s="51" t="n">
        <v>2311.28</v>
      </c>
      <c r="L104" s="51" t="n">
        <v>3234.44</v>
      </c>
      <c r="M104" s="51" t="n">
        <v>3235.99</v>
      </c>
      <c r="N104" s="51" t="n">
        <v>3235.99</v>
      </c>
      <c r="O104" s="51" t="n">
        <v>3329.27</v>
      </c>
      <c r="P104" s="53" t="n">
        <v>109</v>
      </c>
      <c r="Q104" s="51" t="n">
        <v>314.5</v>
      </c>
      <c r="R104" s="51" t="n">
        <v>2885.32</v>
      </c>
    </row>
    <row r="105" customFormat="false" ht="46.5" hidden="false" customHeight="true" outlineLevel="0" collapsed="false">
      <c r="A105" s="58" t="s">
        <v>136</v>
      </c>
      <c r="B105" s="68" t="n">
        <v>97</v>
      </c>
      <c r="C105" s="53" t="n">
        <v>2</v>
      </c>
      <c r="D105" s="51" t="n">
        <v>16</v>
      </c>
      <c r="E105" s="51" t="n">
        <v>14.2</v>
      </c>
      <c r="F105" s="51" t="n">
        <v>16</v>
      </c>
      <c r="G105" s="51" t="n">
        <v>16</v>
      </c>
      <c r="H105" s="51" t="n">
        <v>17.5</v>
      </c>
      <c r="I105" s="51" t="n">
        <v>18.7</v>
      </c>
      <c r="J105" s="51" t="n">
        <v>8000</v>
      </c>
      <c r="K105" s="51" t="n">
        <v>7100</v>
      </c>
      <c r="L105" s="51" t="n">
        <v>8000</v>
      </c>
      <c r="M105" s="51" t="n">
        <v>8000</v>
      </c>
      <c r="N105" s="51" t="n">
        <v>8750</v>
      </c>
      <c r="O105" s="51" t="n">
        <v>9350</v>
      </c>
      <c r="P105" s="53" t="n">
        <v>0</v>
      </c>
      <c r="Q105" s="51" t="n">
        <v>0</v>
      </c>
      <c r="R105" s="51" t="n">
        <v>0</v>
      </c>
    </row>
    <row r="106" customFormat="false" ht="22.5" hidden="false" customHeight="true" outlineLevel="0" collapsed="false">
      <c r="A106" s="48" t="s">
        <v>137</v>
      </c>
      <c r="B106" s="49" t="n">
        <v>98</v>
      </c>
      <c r="C106" s="53" t="n">
        <v>1</v>
      </c>
      <c r="D106" s="51" t="n">
        <v>8.1</v>
      </c>
      <c r="E106" s="51" t="n">
        <v>7.1</v>
      </c>
      <c r="F106" s="51" t="n">
        <v>8.1</v>
      </c>
      <c r="G106" s="51" t="n">
        <v>8.1</v>
      </c>
      <c r="H106" s="51" t="n">
        <v>9.6</v>
      </c>
      <c r="I106" s="51" t="n">
        <v>10.2</v>
      </c>
      <c r="J106" s="51" t="n">
        <v>8100</v>
      </c>
      <c r="K106" s="51" t="n">
        <v>7100</v>
      </c>
      <c r="L106" s="51" t="n">
        <v>8100</v>
      </c>
      <c r="M106" s="51" t="n">
        <v>8100</v>
      </c>
      <c r="N106" s="51" t="n">
        <v>9600</v>
      </c>
      <c r="O106" s="51" t="n">
        <v>10200</v>
      </c>
      <c r="P106" s="53" t="n">
        <v>0</v>
      </c>
      <c r="Q106" s="51" t="n">
        <v>0</v>
      </c>
      <c r="R106" s="51" t="n">
        <v>0</v>
      </c>
    </row>
    <row r="107" customFormat="false" ht="11.25" hidden="false" customHeight="true" outlineLevel="0" collapsed="false">
      <c r="A107" s="48" t="s">
        <v>138</v>
      </c>
      <c r="B107" s="49" t="n">
        <v>99</v>
      </c>
      <c r="C107" s="53" t="n">
        <v>0</v>
      </c>
      <c r="D107" s="51" t="n">
        <v>0</v>
      </c>
      <c r="E107" s="51" t="n">
        <v>0</v>
      </c>
      <c r="F107" s="51" t="n">
        <v>0</v>
      </c>
      <c r="G107" s="51" t="n">
        <v>0</v>
      </c>
      <c r="H107" s="51" t="n">
        <v>0</v>
      </c>
      <c r="I107" s="51" t="n">
        <v>0</v>
      </c>
      <c r="J107" s="51" t="n">
        <v>0</v>
      </c>
      <c r="K107" s="51" t="n">
        <v>0</v>
      </c>
      <c r="L107" s="51" t="n">
        <v>0</v>
      </c>
      <c r="M107" s="51" t="n">
        <v>0</v>
      </c>
      <c r="N107" s="51" t="n">
        <v>0</v>
      </c>
      <c r="O107" s="51" t="n">
        <v>0</v>
      </c>
      <c r="P107" s="53" t="n">
        <v>0</v>
      </c>
      <c r="Q107" s="51" t="n">
        <v>0</v>
      </c>
      <c r="R107" s="51" t="n">
        <v>0</v>
      </c>
    </row>
    <row r="108" customFormat="false" ht="11.25" hidden="false" customHeight="true" outlineLevel="0" collapsed="false">
      <c r="A108" s="48" t="s">
        <v>139</v>
      </c>
      <c r="B108" s="49" t="n">
        <v>100</v>
      </c>
      <c r="C108" s="53" t="n">
        <v>1</v>
      </c>
      <c r="D108" s="51" t="n">
        <v>7.9</v>
      </c>
      <c r="E108" s="51" t="n">
        <v>7.1</v>
      </c>
      <c r="F108" s="51" t="n">
        <v>7.9</v>
      </c>
      <c r="G108" s="51" t="n">
        <v>7.9</v>
      </c>
      <c r="H108" s="51" t="n">
        <v>7.9</v>
      </c>
      <c r="I108" s="51" t="n">
        <v>8.5</v>
      </c>
      <c r="J108" s="51" t="n">
        <v>7900</v>
      </c>
      <c r="K108" s="51" t="n">
        <v>7100</v>
      </c>
      <c r="L108" s="51" t="n">
        <v>7900</v>
      </c>
      <c r="M108" s="51" t="n">
        <v>7900</v>
      </c>
      <c r="N108" s="51" t="n">
        <v>7900</v>
      </c>
      <c r="O108" s="51" t="n">
        <v>8500</v>
      </c>
      <c r="P108" s="53" t="n">
        <v>0</v>
      </c>
      <c r="Q108" s="51" t="n">
        <v>0</v>
      </c>
      <c r="R108" s="51" t="n">
        <v>0</v>
      </c>
    </row>
    <row r="109" customFormat="false" ht="11.25" hidden="false" customHeight="true" outlineLevel="0" collapsed="false">
      <c r="A109" s="48" t="s">
        <v>140</v>
      </c>
      <c r="B109" s="49" t="n">
        <v>101</v>
      </c>
      <c r="C109" s="53" t="n">
        <v>0</v>
      </c>
      <c r="D109" s="51" t="n">
        <v>0</v>
      </c>
      <c r="E109" s="51" t="n">
        <v>0</v>
      </c>
      <c r="F109" s="51" t="n">
        <v>0</v>
      </c>
      <c r="G109" s="51" t="n">
        <v>0</v>
      </c>
      <c r="H109" s="51" t="n">
        <v>0</v>
      </c>
      <c r="I109" s="51" t="n">
        <v>0</v>
      </c>
      <c r="J109" s="51" t="n">
        <v>0</v>
      </c>
      <c r="K109" s="51" t="n">
        <v>0</v>
      </c>
      <c r="L109" s="51" t="n">
        <v>0</v>
      </c>
      <c r="M109" s="51" t="n">
        <v>0</v>
      </c>
      <c r="N109" s="51" t="n">
        <v>0</v>
      </c>
      <c r="O109" s="51" t="n">
        <v>0</v>
      </c>
      <c r="P109" s="53" t="n">
        <v>0</v>
      </c>
      <c r="Q109" s="51" t="n">
        <v>0</v>
      </c>
      <c r="R109" s="51" t="n">
        <v>0</v>
      </c>
    </row>
    <row r="110" customFormat="false" ht="45" hidden="false" customHeight="true" outlineLevel="0" collapsed="false">
      <c r="A110" s="48" t="s">
        <v>141</v>
      </c>
      <c r="B110" s="49" t="n">
        <v>102</v>
      </c>
      <c r="C110" s="53" t="n">
        <v>66</v>
      </c>
      <c r="D110" s="51" t="n">
        <v>462</v>
      </c>
      <c r="E110" s="51" t="n">
        <v>310.5</v>
      </c>
      <c r="F110" s="51" t="n">
        <v>462</v>
      </c>
      <c r="G110" s="51" t="n">
        <v>795.8</v>
      </c>
      <c r="H110" s="51" t="n">
        <v>805.9</v>
      </c>
      <c r="I110" s="51" t="n">
        <v>810.8</v>
      </c>
      <c r="J110" s="51" t="n">
        <v>7000</v>
      </c>
      <c r="K110" s="51" t="n">
        <v>4704.55</v>
      </c>
      <c r="L110" s="51" t="n">
        <v>7000</v>
      </c>
      <c r="M110" s="51" t="n">
        <v>12057.58</v>
      </c>
      <c r="N110" s="51" t="n">
        <v>12210.61</v>
      </c>
      <c r="O110" s="51" t="n">
        <v>12284.85</v>
      </c>
      <c r="P110" s="53" t="n">
        <v>1</v>
      </c>
      <c r="Q110" s="51" t="n">
        <v>11.4</v>
      </c>
      <c r="R110" s="51" t="n">
        <v>11400</v>
      </c>
    </row>
    <row r="111" customFormat="false" ht="22.5" hidden="false" customHeight="true" outlineLevel="0" collapsed="false">
      <c r="A111" s="69" t="s">
        <v>93</v>
      </c>
      <c r="B111" s="49" t="n">
        <v>103</v>
      </c>
      <c r="C111" s="53" t="n">
        <v>13</v>
      </c>
      <c r="D111" s="51" t="n">
        <v>77.7</v>
      </c>
      <c r="E111" s="51" t="n">
        <v>41</v>
      </c>
      <c r="F111" s="51" t="n">
        <v>77.7</v>
      </c>
      <c r="G111" s="51" t="n">
        <v>177.4</v>
      </c>
      <c r="H111" s="51" t="n">
        <v>177.4</v>
      </c>
      <c r="I111" s="51" t="n">
        <v>178.3</v>
      </c>
      <c r="J111" s="51" t="n">
        <v>5976.92</v>
      </c>
      <c r="K111" s="51" t="n">
        <v>3153.85</v>
      </c>
      <c r="L111" s="51" t="n">
        <v>5976.92</v>
      </c>
      <c r="M111" s="51" t="n">
        <v>13646.15</v>
      </c>
      <c r="N111" s="51" t="n">
        <v>13646.15</v>
      </c>
      <c r="O111" s="51" t="n">
        <v>13715.38</v>
      </c>
      <c r="P111" s="53" t="n">
        <v>0</v>
      </c>
      <c r="Q111" s="51" t="n">
        <v>0</v>
      </c>
      <c r="R111" s="51" t="n">
        <v>0</v>
      </c>
    </row>
    <row r="112" customFormat="false" ht="11.25" hidden="false" customHeight="true" outlineLevel="0" collapsed="false">
      <c r="A112" s="61" t="s">
        <v>94</v>
      </c>
      <c r="B112" s="49" t="n">
        <v>104</v>
      </c>
      <c r="C112" s="53" t="n">
        <v>41</v>
      </c>
      <c r="D112" s="51" t="n">
        <v>303</v>
      </c>
      <c r="E112" s="51" t="n">
        <v>211.5</v>
      </c>
      <c r="F112" s="51" t="n">
        <v>303</v>
      </c>
      <c r="G112" s="51" t="n">
        <v>514.5</v>
      </c>
      <c r="H112" s="51" t="n">
        <v>517.2</v>
      </c>
      <c r="I112" s="51" t="n">
        <v>519.1</v>
      </c>
      <c r="J112" s="51" t="n">
        <v>7390.24</v>
      </c>
      <c r="K112" s="51" t="n">
        <v>5158.54</v>
      </c>
      <c r="L112" s="51" t="n">
        <v>7390.24</v>
      </c>
      <c r="M112" s="51" t="n">
        <v>12548.78</v>
      </c>
      <c r="N112" s="51" t="n">
        <v>12614.63</v>
      </c>
      <c r="O112" s="51" t="n">
        <v>12660.98</v>
      </c>
      <c r="P112" s="53" t="n">
        <v>0</v>
      </c>
      <c r="Q112" s="51" t="n">
        <v>0</v>
      </c>
      <c r="R112" s="51" t="n">
        <v>0</v>
      </c>
    </row>
    <row r="113" customFormat="false" ht="11.25" hidden="false" customHeight="true" outlineLevel="0" collapsed="false">
      <c r="A113" s="61" t="s">
        <v>95</v>
      </c>
      <c r="B113" s="49" t="n">
        <v>105</v>
      </c>
      <c r="C113" s="53" t="n">
        <v>12</v>
      </c>
      <c r="D113" s="51" t="n">
        <v>81.3</v>
      </c>
      <c r="E113" s="51" t="n">
        <v>58</v>
      </c>
      <c r="F113" s="51" t="n">
        <v>81.3</v>
      </c>
      <c r="G113" s="51" t="n">
        <v>103.9</v>
      </c>
      <c r="H113" s="51" t="n">
        <v>111.3</v>
      </c>
      <c r="I113" s="51" t="n">
        <v>113.4</v>
      </c>
      <c r="J113" s="51" t="n">
        <v>6775</v>
      </c>
      <c r="K113" s="51" t="n">
        <v>4833.33</v>
      </c>
      <c r="L113" s="51" t="n">
        <v>6775</v>
      </c>
      <c r="M113" s="51" t="n">
        <v>8658.33</v>
      </c>
      <c r="N113" s="51" t="n">
        <v>9275</v>
      </c>
      <c r="O113" s="51" t="n">
        <v>9450</v>
      </c>
      <c r="P113" s="53" t="n">
        <v>1</v>
      </c>
      <c r="Q113" s="51" t="n">
        <v>11.4</v>
      </c>
      <c r="R113" s="51" t="n">
        <v>11400</v>
      </c>
    </row>
    <row r="114" customFormat="false" ht="31.5" hidden="false" customHeight="true" outlineLevel="0" collapsed="false">
      <c r="A114" s="48" t="s">
        <v>142</v>
      </c>
      <c r="B114" s="49" t="n">
        <v>106</v>
      </c>
      <c r="C114" s="53" t="n">
        <v>12142</v>
      </c>
      <c r="D114" s="51" t="n">
        <v>53706.1</v>
      </c>
      <c r="E114" s="51" t="n">
        <v>45971.7</v>
      </c>
      <c r="F114" s="51" t="n">
        <v>53954.5</v>
      </c>
      <c r="G114" s="51" t="n">
        <v>54389.4</v>
      </c>
      <c r="H114" s="51" t="n">
        <v>58736.3</v>
      </c>
      <c r="I114" s="51" t="n">
        <v>61354.7</v>
      </c>
      <c r="J114" s="51" t="n">
        <v>4423.17</v>
      </c>
      <c r="K114" s="51" t="n">
        <v>3786.17</v>
      </c>
      <c r="L114" s="51" t="n">
        <v>4443.63</v>
      </c>
      <c r="M114" s="51" t="n">
        <v>4479.44</v>
      </c>
      <c r="N114" s="51" t="n">
        <v>4837.45</v>
      </c>
      <c r="O114" s="51" t="n">
        <v>5053.1</v>
      </c>
      <c r="P114" s="53" t="n">
        <v>21</v>
      </c>
      <c r="Q114" s="51" t="n">
        <v>167.9</v>
      </c>
      <c r="R114" s="51" t="n">
        <v>7995.24</v>
      </c>
    </row>
    <row r="115" customFormat="false" ht="22.5" hidden="false" customHeight="true" outlineLevel="0" collapsed="false">
      <c r="A115" s="69" t="s">
        <v>93</v>
      </c>
      <c r="B115" s="49" t="n">
        <v>107</v>
      </c>
      <c r="C115" s="53" t="n">
        <v>969</v>
      </c>
      <c r="D115" s="51" t="n">
        <v>3468.9</v>
      </c>
      <c r="E115" s="51" t="n">
        <v>2611.9</v>
      </c>
      <c r="F115" s="51" t="n">
        <v>3516.1</v>
      </c>
      <c r="G115" s="51" t="n">
        <v>3581.6</v>
      </c>
      <c r="H115" s="51" t="n">
        <v>3677.7</v>
      </c>
      <c r="I115" s="51" t="n">
        <v>3995.7</v>
      </c>
      <c r="J115" s="51" t="n">
        <v>3579.88</v>
      </c>
      <c r="K115" s="51" t="n">
        <v>2695.46</v>
      </c>
      <c r="L115" s="51" t="n">
        <v>3628.59</v>
      </c>
      <c r="M115" s="51" t="n">
        <v>3696.18</v>
      </c>
      <c r="N115" s="51" t="n">
        <v>3795.36</v>
      </c>
      <c r="O115" s="51" t="n">
        <v>4123.53</v>
      </c>
      <c r="P115" s="53" t="n">
        <v>5</v>
      </c>
      <c r="Q115" s="51" t="n">
        <v>22.9</v>
      </c>
      <c r="R115" s="51" t="n">
        <v>4580</v>
      </c>
    </row>
    <row r="116" customFormat="false" ht="11.25" hidden="false" customHeight="true" outlineLevel="0" collapsed="false">
      <c r="A116" s="61" t="s">
        <v>94</v>
      </c>
      <c r="B116" s="49" t="n">
        <v>108</v>
      </c>
      <c r="C116" s="53" t="n">
        <v>4198</v>
      </c>
      <c r="D116" s="51" t="n">
        <v>17504.8</v>
      </c>
      <c r="E116" s="51" t="n">
        <v>14530.4</v>
      </c>
      <c r="F116" s="51" t="n">
        <v>17599.7</v>
      </c>
      <c r="G116" s="51" t="n">
        <v>17861.8</v>
      </c>
      <c r="H116" s="51" t="n">
        <v>18418.7</v>
      </c>
      <c r="I116" s="51" t="n">
        <v>19604.4</v>
      </c>
      <c r="J116" s="51" t="n">
        <v>4169.8</v>
      </c>
      <c r="K116" s="51" t="n">
        <v>3461.27</v>
      </c>
      <c r="L116" s="51" t="n">
        <v>4192.4</v>
      </c>
      <c r="M116" s="51" t="n">
        <v>4254.84</v>
      </c>
      <c r="N116" s="51" t="n">
        <v>4387.49</v>
      </c>
      <c r="O116" s="51" t="n">
        <v>4669.94</v>
      </c>
      <c r="P116" s="53" t="n">
        <v>8</v>
      </c>
      <c r="Q116" s="51" t="n">
        <v>52</v>
      </c>
      <c r="R116" s="51" t="n">
        <v>6500</v>
      </c>
    </row>
    <row r="117" customFormat="false" ht="11.25" hidden="false" customHeight="true" outlineLevel="0" collapsed="false">
      <c r="A117" s="61" t="s">
        <v>95</v>
      </c>
      <c r="B117" s="49" t="n">
        <v>109</v>
      </c>
      <c r="C117" s="53" t="n">
        <v>6975</v>
      </c>
      <c r="D117" s="51" t="n">
        <v>32732.4</v>
      </c>
      <c r="E117" s="51" t="n">
        <v>28829.4</v>
      </c>
      <c r="F117" s="51" t="n">
        <v>32838.7</v>
      </c>
      <c r="G117" s="51" t="n">
        <v>32946</v>
      </c>
      <c r="H117" s="51" t="n">
        <v>36639.9</v>
      </c>
      <c r="I117" s="51" t="n">
        <v>37754.6</v>
      </c>
      <c r="J117" s="51" t="n">
        <v>4692.82</v>
      </c>
      <c r="K117" s="51" t="n">
        <v>4133.25</v>
      </c>
      <c r="L117" s="51" t="n">
        <v>4708.06</v>
      </c>
      <c r="M117" s="51" t="n">
        <v>4723.44</v>
      </c>
      <c r="N117" s="51" t="n">
        <v>5253.03</v>
      </c>
      <c r="O117" s="51" t="n">
        <v>5412.85</v>
      </c>
      <c r="P117" s="53" t="n">
        <v>8</v>
      </c>
      <c r="Q117" s="51" t="n">
        <v>93</v>
      </c>
      <c r="R117" s="51" t="n">
        <v>11625</v>
      </c>
    </row>
    <row r="118" customFormat="false" ht="31.5" hidden="false" customHeight="true" outlineLevel="0" collapsed="false">
      <c r="A118" s="48" t="s">
        <v>143</v>
      </c>
      <c r="B118" s="49" t="n">
        <v>110</v>
      </c>
      <c r="C118" s="53" t="n">
        <v>40409</v>
      </c>
      <c r="D118" s="51" t="n">
        <v>72886.6</v>
      </c>
      <c r="E118" s="51" t="n">
        <v>54128.7</v>
      </c>
      <c r="F118" s="51" t="n">
        <v>97345.2</v>
      </c>
      <c r="G118" s="51" t="n">
        <v>99293.8</v>
      </c>
      <c r="H118" s="51" t="n">
        <v>99914.5</v>
      </c>
      <c r="I118" s="51" t="n">
        <v>109357.1</v>
      </c>
      <c r="J118" s="51" t="n">
        <v>1803.72</v>
      </c>
      <c r="K118" s="51" t="n">
        <v>1339.52</v>
      </c>
      <c r="L118" s="51" t="n">
        <v>2409</v>
      </c>
      <c r="M118" s="51" t="n">
        <v>2457.22</v>
      </c>
      <c r="N118" s="51" t="n">
        <v>2472.58</v>
      </c>
      <c r="O118" s="51" t="n">
        <v>2706.26</v>
      </c>
      <c r="P118" s="53" t="n">
        <v>2051</v>
      </c>
      <c r="Q118" s="51" t="n">
        <v>6362.7</v>
      </c>
      <c r="R118" s="51" t="n">
        <v>3102.29</v>
      </c>
    </row>
    <row r="119" customFormat="false" ht="22.5" hidden="false" customHeight="true" outlineLevel="0" collapsed="false">
      <c r="A119" s="69" t="s">
        <v>93</v>
      </c>
      <c r="B119" s="49" t="n">
        <v>111</v>
      </c>
      <c r="C119" s="53" t="n">
        <v>2875</v>
      </c>
      <c r="D119" s="51" t="n">
        <v>7887</v>
      </c>
      <c r="E119" s="51" t="n">
        <v>5416.7</v>
      </c>
      <c r="F119" s="51" t="n">
        <v>8260.8</v>
      </c>
      <c r="G119" s="51" t="n">
        <v>8556.4</v>
      </c>
      <c r="H119" s="51" t="n">
        <v>8578.7</v>
      </c>
      <c r="I119" s="51" t="n">
        <v>9157.9</v>
      </c>
      <c r="J119" s="51" t="n">
        <v>2743.3</v>
      </c>
      <c r="K119" s="51" t="n">
        <v>1884.07</v>
      </c>
      <c r="L119" s="51" t="n">
        <v>2873.32</v>
      </c>
      <c r="M119" s="51" t="n">
        <v>2976.14</v>
      </c>
      <c r="N119" s="51" t="n">
        <v>2983.9</v>
      </c>
      <c r="O119" s="51" t="n">
        <v>3185.36</v>
      </c>
      <c r="P119" s="53" t="n">
        <v>130</v>
      </c>
      <c r="Q119" s="51" t="n">
        <v>433.8</v>
      </c>
      <c r="R119" s="51" t="n">
        <v>3336.92</v>
      </c>
    </row>
    <row r="120" customFormat="false" ht="11.25" hidden="false" customHeight="true" outlineLevel="0" collapsed="false">
      <c r="A120" s="61" t="s">
        <v>94</v>
      </c>
      <c r="B120" s="49" t="n">
        <v>112</v>
      </c>
      <c r="C120" s="53" t="n">
        <v>12252</v>
      </c>
      <c r="D120" s="51" t="n">
        <v>30464</v>
      </c>
      <c r="E120" s="51" t="n">
        <v>22491</v>
      </c>
      <c r="F120" s="51" t="n">
        <v>32917.4</v>
      </c>
      <c r="G120" s="51" t="n">
        <v>33801</v>
      </c>
      <c r="H120" s="51" t="n">
        <v>33860.8</v>
      </c>
      <c r="I120" s="51" t="n">
        <v>36400.2</v>
      </c>
      <c r="J120" s="51" t="n">
        <v>2486.45</v>
      </c>
      <c r="K120" s="51" t="n">
        <v>1835.7</v>
      </c>
      <c r="L120" s="51" t="n">
        <v>2686.7</v>
      </c>
      <c r="M120" s="51" t="n">
        <v>2758.81</v>
      </c>
      <c r="N120" s="51" t="n">
        <v>2763.7</v>
      </c>
      <c r="O120" s="51" t="n">
        <v>2970.96</v>
      </c>
      <c r="P120" s="53" t="n">
        <v>727</v>
      </c>
      <c r="Q120" s="51" t="n">
        <v>2465.2</v>
      </c>
      <c r="R120" s="51" t="n">
        <v>3390.92</v>
      </c>
    </row>
    <row r="121" customFormat="false" ht="11.25" hidden="false" customHeight="true" outlineLevel="0" collapsed="false">
      <c r="A121" s="61" t="s">
        <v>95</v>
      </c>
      <c r="B121" s="49" t="n">
        <v>113</v>
      </c>
      <c r="C121" s="53" t="n">
        <v>25282</v>
      </c>
      <c r="D121" s="51" t="n">
        <v>34535.6</v>
      </c>
      <c r="E121" s="51" t="n">
        <v>26221</v>
      </c>
      <c r="F121" s="51" t="n">
        <v>56167</v>
      </c>
      <c r="G121" s="51" t="n">
        <v>56936.4</v>
      </c>
      <c r="H121" s="51" t="n">
        <v>57475</v>
      </c>
      <c r="I121" s="51" t="n">
        <v>63799</v>
      </c>
      <c r="J121" s="51" t="n">
        <v>1366.02</v>
      </c>
      <c r="K121" s="51" t="n">
        <v>1037.14</v>
      </c>
      <c r="L121" s="51" t="n">
        <v>2221.62</v>
      </c>
      <c r="M121" s="51" t="n">
        <v>2252.05</v>
      </c>
      <c r="N121" s="51" t="n">
        <v>2273.36</v>
      </c>
      <c r="O121" s="51" t="n">
        <v>2523.49</v>
      </c>
      <c r="P121" s="53" t="n">
        <v>1194</v>
      </c>
      <c r="Q121" s="51" t="n">
        <v>3463.7</v>
      </c>
      <c r="R121" s="51" t="n">
        <v>2901.01</v>
      </c>
    </row>
    <row r="122" customFormat="false" ht="36.75" hidden="false" customHeight="true" outlineLevel="0" collapsed="false">
      <c r="A122" s="65" t="s">
        <v>144</v>
      </c>
      <c r="B122" s="70" t="n">
        <v>1131</v>
      </c>
      <c r="C122" s="53" t="n">
        <v>2157</v>
      </c>
      <c r="D122" s="51" t="n">
        <v>1770</v>
      </c>
      <c r="E122" s="51" t="n">
        <v>1538.7</v>
      </c>
      <c r="F122" s="51" t="n">
        <v>4447.9</v>
      </c>
      <c r="G122" s="51" t="n">
        <v>4447.9</v>
      </c>
      <c r="H122" s="51" t="n">
        <v>4447.9</v>
      </c>
      <c r="I122" s="51" t="n">
        <v>4514.6</v>
      </c>
      <c r="J122" s="51" t="n">
        <v>820.58</v>
      </c>
      <c r="K122" s="51" t="n">
        <v>713.35</v>
      </c>
      <c r="L122" s="51" t="n">
        <v>2062.08</v>
      </c>
      <c r="M122" s="51" t="n">
        <v>2062.08</v>
      </c>
      <c r="N122" s="51" t="n">
        <v>2062.08</v>
      </c>
      <c r="O122" s="51" t="n">
        <v>2093</v>
      </c>
      <c r="P122" s="53" t="n">
        <v>207</v>
      </c>
      <c r="Q122" s="51" t="n">
        <v>433.2</v>
      </c>
      <c r="R122" s="51" t="n">
        <v>2093.24</v>
      </c>
    </row>
    <row r="123" customFormat="false" ht="21.75" hidden="false" customHeight="true" outlineLevel="0" collapsed="false">
      <c r="A123" s="65" t="s">
        <v>93</v>
      </c>
      <c r="B123" s="63" t="n">
        <v>1132</v>
      </c>
      <c r="C123" s="53" t="n">
        <v>0</v>
      </c>
      <c r="D123" s="51" t="n">
        <v>0</v>
      </c>
      <c r="E123" s="51" t="n">
        <v>0</v>
      </c>
      <c r="F123" s="51" t="n">
        <v>0</v>
      </c>
      <c r="G123" s="51" t="n">
        <v>0</v>
      </c>
      <c r="H123" s="51" t="n">
        <v>0</v>
      </c>
      <c r="I123" s="51" t="n">
        <v>0</v>
      </c>
      <c r="J123" s="51" t="n">
        <v>0</v>
      </c>
      <c r="K123" s="51" t="n">
        <v>0</v>
      </c>
      <c r="L123" s="51" t="n">
        <v>0</v>
      </c>
      <c r="M123" s="51" t="n">
        <v>0</v>
      </c>
      <c r="N123" s="51" t="n">
        <v>0</v>
      </c>
      <c r="O123" s="51" t="n">
        <v>0</v>
      </c>
      <c r="P123" s="53" t="n">
        <v>0</v>
      </c>
      <c r="Q123" s="51" t="n">
        <v>0</v>
      </c>
      <c r="R123" s="51" t="n">
        <v>0</v>
      </c>
    </row>
    <row r="124" customFormat="false" ht="11.25" hidden="false" customHeight="true" outlineLevel="0" collapsed="false">
      <c r="A124" s="66" t="s">
        <v>145</v>
      </c>
      <c r="B124" s="63" t="n">
        <v>1133</v>
      </c>
      <c r="C124" s="53" t="n">
        <v>471</v>
      </c>
      <c r="D124" s="51" t="n">
        <v>552.6</v>
      </c>
      <c r="E124" s="51" t="n">
        <v>477.7</v>
      </c>
      <c r="F124" s="51" t="n">
        <v>970.5</v>
      </c>
      <c r="G124" s="51" t="n">
        <v>970.5</v>
      </c>
      <c r="H124" s="51" t="n">
        <v>970.5</v>
      </c>
      <c r="I124" s="51" t="n">
        <v>985.8</v>
      </c>
      <c r="J124" s="51" t="n">
        <v>1173.25</v>
      </c>
      <c r="K124" s="51" t="n">
        <v>1014.23</v>
      </c>
      <c r="L124" s="51" t="n">
        <v>2060.51</v>
      </c>
      <c r="M124" s="51" t="n">
        <v>2060.51</v>
      </c>
      <c r="N124" s="51" t="n">
        <v>2060.51</v>
      </c>
      <c r="O124" s="51" t="n">
        <v>2092.99</v>
      </c>
      <c r="P124" s="53" t="n">
        <v>65</v>
      </c>
      <c r="Q124" s="51" t="n">
        <v>136</v>
      </c>
      <c r="R124" s="51" t="n">
        <v>2092.31</v>
      </c>
    </row>
    <row r="125" customFormat="false" ht="11.25" hidden="false" customHeight="true" outlineLevel="0" collapsed="false">
      <c r="A125" s="71" t="s">
        <v>95</v>
      </c>
      <c r="B125" s="63" t="n">
        <v>1134</v>
      </c>
      <c r="C125" s="53" t="n">
        <v>1686</v>
      </c>
      <c r="D125" s="51" t="n">
        <v>1217.4</v>
      </c>
      <c r="E125" s="51" t="n">
        <v>1061</v>
      </c>
      <c r="F125" s="51" t="n">
        <v>3477.4</v>
      </c>
      <c r="G125" s="51" t="n">
        <v>3477.4</v>
      </c>
      <c r="H125" s="51" t="n">
        <v>3477.4</v>
      </c>
      <c r="I125" s="51" t="n">
        <v>3528.8</v>
      </c>
      <c r="J125" s="51" t="n">
        <v>722.06</v>
      </c>
      <c r="K125" s="51" t="n">
        <v>629.3</v>
      </c>
      <c r="L125" s="51" t="n">
        <v>2062.51</v>
      </c>
      <c r="M125" s="51" t="n">
        <v>2062.51</v>
      </c>
      <c r="N125" s="51" t="n">
        <v>2062.51</v>
      </c>
      <c r="O125" s="51" t="n">
        <v>2093</v>
      </c>
      <c r="P125" s="53" t="n">
        <v>142</v>
      </c>
      <c r="Q125" s="51" t="n">
        <v>297.2</v>
      </c>
      <c r="R125" s="51" t="n">
        <v>2092.96</v>
      </c>
    </row>
    <row r="126" customFormat="false" ht="23.25" hidden="false" customHeight="true" outlineLevel="0" collapsed="false">
      <c r="A126" s="60" t="s">
        <v>146</v>
      </c>
      <c r="B126" s="72" t="n">
        <v>1135</v>
      </c>
      <c r="C126" s="53" t="n">
        <v>5</v>
      </c>
      <c r="D126" s="51" t="n">
        <v>7</v>
      </c>
      <c r="E126" s="51" t="n">
        <v>6.3</v>
      </c>
      <c r="F126" s="51" t="n">
        <v>10.5</v>
      </c>
      <c r="G126" s="51" t="n">
        <v>10.5</v>
      </c>
      <c r="H126" s="51" t="n">
        <v>10.5</v>
      </c>
      <c r="I126" s="51" t="n">
        <v>10.5</v>
      </c>
      <c r="J126" s="51" t="n">
        <v>1400</v>
      </c>
      <c r="K126" s="51" t="n">
        <v>1260</v>
      </c>
      <c r="L126" s="51" t="n">
        <v>2100</v>
      </c>
      <c r="M126" s="51" t="n">
        <v>2100</v>
      </c>
      <c r="N126" s="51" t="n">
        <v>2100</v>
      </c>
      <c r="O126" s="51" t="n">
        <v>2100</v>
      </c>
      <c r="P126" s="53" t="n">
        <v>0</v>
      </c>
      <c r="Q126" s="51" t="n">
        <v>0</v>
      </c>
      <c r="R126" s="51" t="n">
        <v>0</v>
      </c>
    </row>
    <row r="127" customFormat="false" ht="22.5" hidden="false" customHeight="true" outlineLevel="0" collapsed="false">
      <c r="A127" s="69" t="s">
        <v>93</v>
      </c>
      <c r="B127" s="63" t="n">
        <v>1136</v>
      </c>
      <c r="C127" s="53" t="n">
        <v>0</v>
      </c>
      <c r="D127" s="51" t="n">
        <v>0</v>
      </c>
      <c r="E127" s="51" t="n">
        <v>0</v>
      </c>
      <c r="F127" s="51" t="n">
        <v>0</v>
      </c>
      <c r="G127" s="51" t="n">
        <v>0</v>
      </c>
      <c r="H127" s="51" t="n">
        <v>0</v>
      </c>
      <c r="I127" s="51" t="n">
        <v>0</v>
      </c>
      <c r="J127" s="51" t="n">
        <v>0</v>
      </c>
      <c r="K127" s="51" t="n">
        <v>0</v>
      </c>
      <c r="L127" s="51" t="n">
        <v>0</v>
      </c>
      <c r="M127" s="51" t="n">
        <v>0</v>
      </c>
      <c r="N127" s="51" t="n">
        <v>0</v>
      </c>
      <c r="O127" s="51" t="n">
        <v>0</v>
      </c>
      <c r="P127" s="53" t="n">
        <v>0</v>
      </c>
      <c r="Q127" s="51" t="n">
        <v>0</v>
      </c>
      <c r="R127" s="51" t="n">
        <v>0</v>
      </c>
    </row>
    <row r="128" customFormat="false" ht="11.25" hidden="false" customHeight="true" outlineLevel="0" collapsed="false">
      <c r="A128" s="61" t="s">
        <v>94</v>
      </c>
      <c r="B128" s="63" t="n">
        <v>1137</v>
      </c>
      <c r="C128" s="53" t="n">
        <v>0</v>
      </c>
      <c r="D128" s="51" t="n">
        <v>0</v>
      </c>
      <c r="E128" s="51" t="n">
        <v>0</v>
      </c>
      <c r="F128" s="51" t="n">
        <v>0</v>
      </c>
      <c r="G128" s="51" t="n">
        <v>0</v>
      </c>
      <c r="H128" s="51" t="n">
        <v>0</v>
      </c>
      <c r="I128" s="51" t="n">
        <v>0</v>
      </c>
      <c r="J128" s="51" t="n">
        <v>0</v>
      </c>
      <c r="K128" s="51" t="n">
        <v>0</v>
      </c>
      <c r="L128" s="51" t="n">
        <v>0</v>
      </c>
      <c r="M128" s="51" t="n">
        <v>0</v>
      </c>
      <c r="N128" s="51" t="n">
        <v>0</v>
      </c>
      <c r="O128" s="51" t="n">
        <v>0</v>
      </c>
      <c r="P128" s="53" t="n">
        <v>0</v>
      </c>
      <c r="Q128" s="51" t="n">
        <v>0</v>
      </c>
      <c r="R128" s="51" t="n">
        <v>0</v>
      </c>
    </row>
    <row r="129" customFormat="false" ht="11.25" hidden="false" customHeight="true" outlineLevel="0" collapsed="false">
      <c r="A129" s="61" t="s">
        <v>95</v>
      </c>
      <c r="B129" s="63" t="n">
        <v>1138</v>
      </c>
      <c r="C129" s="53" t="n">
        <v>5</v>
      </c>
      <c r="D129" s="51" t="n">
        <v>7</v>
      </c>
      <c r="E129" s="51" t="n">
        <v>6.3</v>
      </c>
      <c r="F129" s="51" t="n">
        <v>10.5</v>
      </c>
      <c r="G129" s="51" t="n">
        <v>10.5</v>
      </c>
      <c r="H129" s="51" t="n">
        <v>10.5</v>
      </c>
      <c r="I129" s="51" t="n">
        <v>10.5</v>
      </c>
      <c r="J129" s="51" t="n">
        <v>1400</v>
      </c>
      <c r="K129" s="51" t="n">
        <v>1260</v>
      </c>
      <c r="L129" s="51" t="n">
        <v>2100</v>
      </c>
      <c r="M129" s="51" t="n">
        <v>2100</v>
      </c>
      <c r="N129" s="51" t="n">
        <v>2100</v>
      </c>
      <c r="O129" s="51" t="n">
        <v>2100</v>
      </c>
      <c r="P129" s="53" t="n">
        <v>0</v>
      </c>
      <c r="Q129" s="51" t="n">
        <v>0</v>
      </c>
      <c r="R129" s="51" t="n">
        <v>0</v>
      </c>
    </row>
    <row r="130" customFormat="false" ht="33.75" hidden="false" customHeight="true" outlineLevel="0" collapsed="false">
      <c r="A130" s="48" t="s">
        <v>147</v>
      </c>
      <c r="B130" s="49" t="n">
        <v>114</v>
      </c>
      <c r="C130" s="53" t="n">
        <v>1342</v>
      </c>
      <c r="D130" s="51" t="n">
        <v>2875.4</v>
      </c>
      <c r="E130" s="51" t="n">
        <v>1521.8</v>
      </c>
      <c r="F130" s="51" t="n">
        <v>3330.3</v>
      </c>
      <c r="G130" s="51" t="n">
        <v>3437.6</v>
      </c>
      <c r="H130" s="51" t="n">
        <v>3437.6</v>
      </c>
      <c r="I130" s="51" t="n">
        <v>3943.5</v>
      </c>
      <c r="J130" s="51" t="n">
        <v>2142.62</v>
      </c>
      <c r="K130" s="51" t="n">
        <v>1133.98</v>
      </c>
      <c r="L130" s="51" t="n">
        <v>2481.59</v>
      </c>
      <c r="M130" s="51" t="n">
        <v>2561.55</v>
      </c>
      <c r="N130" s="51" t="n">
        <v>2561.55</v>
      </c>
      <c r="O130" s="51" t="n">
        <v>2938.52</v>
      </c>
      <c r="P130" s="53" t="n">
        <v>0</v>
      </c>
      <c r="Q130" s="51" t="n">
        <v>0</v>
      </c>
      <c r="R130" s="51" t="n">
        <v>0</v>
      </c>
    </row>
    <row r="131" customFormat="false" ht="11.25" hidden="false" customHeight="true" outlineLevel="0" collapsed="false">
      <c r="A131" s="48" t="s">
        <v>148</v>
      </c>
      <c r="B131" s="49" t="n">
        <v>115</v>
      </c>
      <c r="C131" s="53" t="n">
        <v>23382</v>
      </c>
      <c r="D131" s="51" t="n">
        <v>39232.3</v>
      </c>
      <c r="E131" s="51" t="n">
        <v>26964.1</v>
      </c>
      <c r="F131" s="51" t="n">
        <v>54189.6</v>
      </c>
      <c r="G131" s="51" t="n">
        <v>55224.9</v>
      </c>
      <c r="H131" s="51" t="n">
        <v>55588.6</v>
      </c>
      <c r="I131" s="51" t="n">
        <v>61508.7</v>
      </c>
      <c r="J131" s="51" t="n">
        <v>1677.88</v>
      </c>
      <c r="K131" s="51" t="n">
        <v>1153.2</v>
      </c>
      <c r="L131" s="51" t="n">
        <v>2317.58</v>
      </c>
      <c r="M131" s="51" t="n">
        <v>2361.86</v>
      </c>
      <c r="N131" s="51" t="n">
        <v>2377.41</v>
      </c>
      <c r="O131" s="51" t="n">
        <v>2630.6</v>
      </c>
      <c r="P131" s="53" t="n">
        <v>1150</v>
      </c>
      <c r="Q131" s="51" t="n">
        <v>3291.5</v>
      </c>
      <c r="R131" s="51" t="n">
        <v>2862.17</v>
      </c>
    </row>
    <row r="132" customFormat="false" ht="12.75" hidden="false" customHeight="true" outlineLevel="0" collapsed="false">
      <c r="A132" s="48" t="s">
        <v>149</v>
      </c>
      <c r="B132" s="49" t="n">
        <v>116</v>
      </c>
      <c r="C132" s="53" t="n">
        <v>3122</v>
      </c>
      <c r="D132" s="51" t="n">
        <v>9784.5</v>
      </c>
      <c r="E132" s="51" t="n">
        <v>7339.4</v>
      </c>
      <c r="F132" s="51" t="n">
        <v>9798.4</v>
      </c>
      <c r="G132" s="51" t="n">
        <v>10035.3</v>
      </c>
      <c r="H132" s="51" t="n">
        <v>10517.4</v>
      </c>
      <c r="I132" s="51" t="n">
        <v>11083.7</v>
      </c>
      <c r="J132" s="51" t="n">
        <v>3134.05</v>
      </c>
      <c r="K132" s="51" t="n">
        <v>2350.86</v>
      </c>
      <c r="L132" s="51" t="n">
        <v>3138.5</v>
      </c>
      <c r="M132" s="51" t="n">
        <v>3214.38</v>
      </c>
      <c r="N132" s="51" t="n">
        <v>3368.8</v>
      </c>
      <c r="O132" s="51" t="n">
        <v>3550.19</v>
      </c>
      <c r="P132" s="53" t="n">
        <v>49</v>
      </c>
      <c r="Q132" s="51" t="n">
        <v>353.4</v>
      </c>
      <c r="R132" s="51" t="n">
        <v>7212.24</v>
      </c>
    </row>
    <row r="133" customFormat="false" ht="11.25" hidden="false" customHeight="true" outlineLevel="0" collapsed="false">
      <c r="A133" s="48" t="s">
        <v>150</v>
      </c>
      <c r="B133" s="49" t="n">
        <v>117</v>
      </c>
      <c r="C133" s="53" t="n">
        <v>40183</v>
      </c>
      <c r="D133" s="51" t="n">
        <v>72016.7</v>
      </c>
      <c r="E133" s="51" t="n">
        <v>53654.3</v>
      </c>
      <c r="F133" s="51" t="n">
        <v>96475.3</v>
      </c>
      <c r="G133" s="51" t="n">
        <v>97053.3</v>
      </c>
      <c r="H133" s="51" t="n">
        <v>97669.8</v>
      </c>
      <c r="I133" s="51" t="n">
        <v>107094.8</v>
      </c>
      <c r="J133" s="51" t="n">
        <v>1792.22</v>
      </c>
      <c r="K133" s="51" t="n">
        <v>1335.25</v>
      </c>
      <c r="L133" s="51" t="n">
        <v>2400.9</v>
      </c>
      <c r="M133" s="51" t="n">
        <v>2415.28</v>
      </c>
      <c r="N133" s="51" t="n">
        <v>2430.62</v>
      </c>
      <c r="O133" s="51" t="n">
        <v>2665.18</v>
      </c>
      <c r="P133" s="53" t="n">
        <v>2038</v>
      </c>
      <c r="Q133" s="51" t="n">
        <v>6247.1</v>
      </c>
      <c r="R133" s="51" t="n">
        <v>3065.36</v>
      </c>
    </row>
    <row r="134" customFormat="false" ht="22.5" hidden="false" customHeight="true" outlineLevel="0" collapsed="false">
      <c r="A134" s="61" t="s">
        <v>151</v>
      </c>
      <c r="B134" s="49" t="n">
        <v>118</v>
      </c>
      <c r="C134" s="53" t="n">
        <v>451</v>
      </c>
      <c r="D134" s="51" t="n">
        <v>1858.2</v>
      </c>
      <c r="E134" s="51" t="n">
        <v>1742.2</v>
      </c>
      <c r="F134" s="51" t="n">
        <v>1949.3</v>
      </c>
      <c r="G134" s="51" t="n">
        <v>1955.3</v>
      </c>
      <c r="H134" s="51" t="n">
        <v>2567.1</v>
      </c>
      <c r="I134" s="51" t="n">
        <v>2618</v>
      </c>
      <c r="J134" s="51" t="n">
        <v>4120.18</v>
      </c>
      <c r="K134" s="51" t="n">
        <v>3862.97</v>
      </c>
      <c r="L134" s="51" t="n">
        <v>4322.17</v>
      </c>
      <c r="M134" s="51" t="n">
        <v>4335.48</v>
      </c>
      <c r="N134" s="51" t="n">
        <v>5692.02</v>
      </c>
      <c r="O134" s="51" t="n">
        <v>5804.88</v>
      </c>
      <c r="P134" s="53" t="n">
        <v>68</v>
      </c>
      <c r="Q134" s="51" t="n">
        <v>566.7</v>
      </c>
      <c r="R134" s="51" t="n">
        <v>8333.82</v>
      </c>
    </row>
    <row r="135" customFormat="false" ht="11.25" hidden="false" customHeight="true" outlineLevel="0" collapsed="false">
      <c r="A135" s="48" t="s">
        <v>152</v>
      </c>
      <c r="B135" s="49" t="n">
        <v>119</v>
      </c>
      <c r="C135" s="53" t="n">
        <v>222</v>
      </c>
      <c r="D135" s="51" t="n">
        <v>856.6</v>
      </c>
      <c r="E135" s="51" t="n">
        <v>462.3</v>
      </c>
      <c r="F135" s="51" t="n">
        <v>856.6</v>
      </c>
      <c r="G135" s="51" t="n">
        <v>2227.2</v>
      </c>
      <c r="H135" s="51" t="n">
        <v>2231.4</v>
      </c>
      <c r="I135" s="51" t="n">
        <v>2248.5</v>
      </c>
      <c r="J135" s="51" t="n">
        <v>3858.56</v>
      </c>
      <c r="K135" s="51" t="n">
        <v>2082.43</v>
      </c>
      <c r="L135" s="51" t="n">
        <v>3858.56</v>
      </c>
      <c r="M135" s="51" t="n">
        <v>10032.43</v>
      </c>
      <c r="N135" s="51" t="n">
        <v>10051.35</v>
      </c>
      <c r="O135" s="51" t="n">
        <v>10128.38</v>
      </c>
      <c r="P135" s="53" t="n">
        <v>13</v>
      </c>
      <c r="Q135" s="51" t="n">
        <v>115.6</v>
      </c>
      <c r="R135" s="51" t="n">
        <v>8892.31</v>
      </c>
    </row>
    <row r="136" customFormat="false" ht="22.5" hidden="false" customHeight="true" outlineLevel="0" collapsed="false">
      <c r="A136" s="69" t="s">
        <v>153</v>
      </c>
      <c r="B136" s="49" t="n">
        <v>120</v>
      </c>
      <c r="C136" s="53" t="n">
        <v>31</v>
      </c>
      <c r="D136" s="51" t="n">
        <v>159</v>
      </c>
      <c r="E136" s="51" t="n">
        <v>77</v>
      </c>
      <c r="F136" s="51" t="n">
        <v>159</v>
      </c>
      <c r="G136" s="51" t="n">
        <v>421.5</v>
      </c>
      <c r="H136" s="51" t="n">
        <v>424.1</v>
      </c>
      <c r="I136" s="51" t="n">
        <v>425.5</v>
      </c>
      <c r="J136" s="51" t="n">
        <v>5129.03</v>
      </c>
      <c r="K136" s="51" t="n">
        <v>2483.87</v>
      </c>
      <c r="L136" s="51" t="n">
        <v>5129.03</v>
      </c>
      <c r="M136" s="51" t="n">
        <v>13596.77</v>
      </c>
      <c r="N136" s="51" t="n">
        <v>13680.65</v>
      </c>
      <c r="O136" s="51" t="n">
        <v>13725.81</v>
      </c>
      <c r="P136" s="53" t="n">
        <v>1</v>
      </c>
      <c r="Q136" s="51" t="n">
        <v>13.6</v>
      </c>
      <c r="R136" s="51" t="n">
        <v>13600</v>
      </c>
    </row>
    <row r="137" customFormat="false" ht="11.25" hidden="false" customHeight="true" outlineLevel="0" collapsed="false">
      <c r="A137" s="61" t="s">
        <v>94</v>
      </c>
      <c r="B137" s="49" t="n">
        <v>121</v>
      </c>
      <c r="C137" s="53" t="n">
        <v>104</v>
      </c>
      <c r="D137" s="51" t="n">
        <v>433.7</v>
      </c>
      <c r="E137" s="51" t="n">
        <v>231.1</v>
      </c>
      <c r="F137" s="51" t="n">
        <v>433.7</v>
      </c>
      <c r="G137" s="51" t="n">
        <v>1153.8</v>
      </c>
      <c r="H137" s="51" t="n">
        <v>1155.4</v>
      </c>
      <c r="I137" s="51" t="n">
        <v>1161</v>
      </c>
      <c r="J137" s="51" t="n">
        <v>4170.19</v>
      </c>
      <c r="K137" s="51" t="n">
        <v>2222.12</v>
      </c>
      <c r="L137" s="51" t="n">
        <v>4170.19</v>
      </c>
      <c r="M137" s="51" t="n">
        <v>11094.23</v>
      </c>
      <c r="N137" s="51" t="n">
        <v>11109.62</v>
      </c>
      <c r="O137" s="51" t="n">
        <v>11163.46</v>
      </c>
      <c r="P137" s="53" t="n">
        <v>2</v>
      </c>
      <c r="Q137" s="51" t="n">
        <v>26.7</v>
      </c>
      <c r="R137" s="51" t="n">
        <v>13350</v>
      </c>
    </row>
    <row r="138" customFormat="false" ht="11.25" hidden="false" customHeight="true" outlineLevel="0" collapsed="false">
      <c r="A138" s="61" t="s">
        <v>95</v>
      </c>
      <c r="B138" s="49" t="n">
        <v>122</v>
      </c>
      <c r="C138" s="53" t="n">
        <v>87</v>
      </c>
      <c r="D138" s="51" t="n">
        <v>263.9</v>
      </c>
      <c r="E138" s="51" t="n">
        <v>154.2</v>
      </c>
      <c r="F138" s="51" t="n">
        <v>263.9</v>
      </c>
      <c r="G138" s="51" t="n">
        <v>651.9</v>
      </c>
      <c r="H138" s="51" t="n">
        <v>651.9</v>
      </c>
      <c r="I138" s="51" t="n">
        <v>662</v>
      </c>
      <c r="J138" s="51" t="n">
        <v>3033.33</v>
      </c>
      <c r="K138" s="51" t="n">
        <v>1772.41</v>
      </c>
      <c r="L138" s="51" t="n">
        <v>3033.33</v>
      </c>
      <c r="M138" s="51" t="n">
        <v>7493.1</v>
      </c>
      <c r="N138" s="51" t="n">
        <v>7493.1</v>
      </c>
      <c r="O138" s="51" t="n">
        <v>7609.2</v>
      </c>
      <c r="P138" s="53" t="n">
        <v>10</v>
      </c>
      <c r="Q138" s="51" t="n">
        <v>75.3</v>
      </c>
      <c r="R138" s="51" t="n">
        <v>7530</v>
      </c>
    </row>
    <row r="139" customFormat="false" ht="22.5" hidden="false" customHeight="true" outlineLevel="0" collapsed="false">
      <c r="A139" s="48" t="s">
        <v>154</v>
      </c>
      <c r="B139" s="49" t="n">
        <v>123</v>
      </c>
      <c r="C139" s="53" t="n">
        <v>4</v>
      </c>
      <c r="D139" s="51" t="n">
        <v>13.3</v>
      </c>
      <c r="E139" s="51" t="n">
        <v>12.1</v>
      </c>
      <c r="F139" s="51" t="n">
        <v>13.3</v>
      </c>
      <c r="G139" s="51" t="n">
        <v>13.3</v>
      </c>
      <c r="H139" s="51" t="n">
        <v>13.3</v>
      </c>
      <c r="I139" s="51" t="n">
        <v>13.8</v>
      </c>
      <c r="J139" s="51" t="n">
        <v>3325</v>
      </c>
      <c r="K139" s="51" t="n">
        <v>3025</v>
      </c>
      <c r="L139" s="51" t="n">
        <v>3325</v>
      </c>
      <c r="M139" s="51" t="n">
        <v>3325</v>
      </c>
      <c r="N139" s="51" t="n">
        <v>3325</v>
      </c>
      <c r="O139" s="51" t="n">
        <v>3450</v>
      </c>
      <c r="P139" s="53" t="n">
        <v>0</v>
      </c>
      <c r="Q139" s="51" t="n">
        <v>0</v>
      </c>
      <c r="R139" s="51" t="n">
        <v>0</v>
      </c>
    </row>
    <row r="140" customFormat="false" ht="11.25" hidden="false" customHeight="true" outlineLevel="0" collapsed="false">
      <c r="A140" s="48" t="s">
        <v>155</v>
      </c>
      <c r="B140" s="49" t="n">
        <v>124</v>
      </c>
      <c r="C140" s="53" t="n">
        <v>243</v>
      </c>
      <c r="D140" s="51" t="n">
        <v>1049.7</v>
      </c>
      <c r="E140" s="51" t="n">
        <v>966.5</v>
      </c>
      <c r="F140" s="51" t="n">
        <v>1072.5</v>
      </c>
      <c r="G140" s="51" t="n">
        <v>1079.2</v>
      </c>
      <c r="H140" s="51" t="n">
        <v>1175.9</v>
      </c>
      <c r="I140" s="51" t="n">
        <v>1197.6</v>
      </c>
      <c r="J140" s="51" t="n">
        <v>4319.75</v>
      </c>
      <c r="K140" s="51" t="n">
        <v>3977.37</v>
      </c>
      <c r="L140" s="51" t="n">
        <v>4413.58</v>
      </c>
      <c r="M140" s="51" t="n">
        <v>4441.15</v>
      </c>
      <c r="N140" s="51" t="n">
        <v>4839.09</v>
      </c>
      <c r="O140" s="51" t="n">
        <v>4928.4</v>
      </c>
      <c r="P140" s="53" t="n">
        <v>35</v>
      </c>
      <c r="Q140" s="51" t="n">
        <v>241.7</v>
      </c>
      <c r="R140" s="51" t="n">
        <v>6905.71</v>
      </c>
    </row>
    <row r="141" customFormat="false" ht="22.5" hidden="false" customHeight="true" outlineLevel="0" collapsed="false">
      <c r="A141" s="48" t="s">
        <v>156</v>
      </c>
      <c r="B141" s="49" t="n">
        <v>125</v>
      </c>
      <c r="C141" s="53" t="n">
        <v>117</v>
      </c>
      <c r="D141" s="51" t="n">
        <v>389.5</v>
      </c>
      <c r="E141" s="51" t="n">
        <v>356.1</v>
      </c>
      <c r="F141" s="51" t="n">
        <v>411.8</v>
      </c>
      <c r="G141" s="51" t="n">
        <v>418.5</v>
      </c>
      <c r="H141" s="51" t="n">
        <v>418.5</v>
      </c>
      <c r="I141" s="51" t="n">
        <v>430.9</v>
      </c>
      <c r="J141" s="51" t="n">
        <v>3329.06</v>
      </c>
      <c r="K141" s="51" t="n">
        <v>3043.59</v>
      </c>
      <c r="L141" s="51" t="n">
        <v>3519.66</v>
      </c>
      <c r="M141" s="51" t="n">
        <v>3576.92</v>
      </c>
      <c r="N141" s="51" t="n">
        <v>3576.92</v>
      </c>
      <c r="O141" s="51" t="n">
        <v>3682.91</v>
      </c>
      <c r="P141" s="53" t="n">
        <v>3</v>
      </c>
      <c r="Q141" s="51" t="n">
        <v>20.2</v>
      </c>
      <c r="R141" s="51" t="n">
        <v>6733.33</v>
      </c>
    </row>
    <row r="142" customFormat="false" ht="33.75" hidden="false" customHeight="true" outlineLevel="0" collapsed="false">
      <c r="A142" s="48" t="s">
        <v>157</v>
      </c>
      <c r="B142" s="49" t="n">
        <v>126</v>
      </c>
      <c r="C142" s="53" t="n">
        <v>2235</v>
      </c>
      <c r="D142" s="51" t="n">
        <v>5160</v>
      </c>
      <c r="E142" s="51" t="n">
        <v>3540</v>
      </c>
      <c r="F142" s="51" t="n">
        <v>5632.9</v>
      </c>
      <c r="G142" s="51" t="n">
        <v>5648.9</v>
      </c>
      <c r="H142" s="51" t="n">
        <v>5648.9</v>
      </c>
      <c r="I142" s="51" t="n">
        <v>6190.1</v>
      </c>
      <c r="J142" s="51" t="n">
        <v>2308.72</v>
      </c>
      <c r="K142" s="51" t="n">
        <v>1583.89</v>
      </c>
      <c r="L142" s="51" t="n">
        <v>2520.31</v>
      </c>
      <c r="M142" s="51" t="n">
        <v>2527.47</v>
      </c>
      <c r="N142" s="51" t="n">
        <v>2527.47</v>
      </c>
      <c r="O142" s="51" t="n">
        <v>2769.62</v>
      </c>
      <c r="P142" s="53" t="n">
        <v>255</v>
      </c>
      <c r="Q142" s="51" t="n">
        <v>820.2</v>
      </c>
      <c r="R142" s="51" t="n">
        <v>3216.47</v>
      </c>
    </row>
    <row r="143" customFormat="false" ht="11.25" hidden="false" customHeight="true" outlineLevel="0" collapsed="false">
      <c r="A143" s="61" t="s">
        <v>75</v>
      </c>
      <c r="B143" s="49" t="n">
        <v>127</v>
      </c>
      <c r="C143" s="53" t="n">
        <v>4203</v>
      </c>
      <c r="D143" s="51" t="n">
        <v>10062.1</v>
      </c>
      <c r="E143" s="51" t="n">
        <v>7821.3</v>
      </c>
      <c r="F143" s="51" t="n">
        <v>11213.3</v>
      </c>
      <c r="G143" s="51" t="n">
        <v>11786.4</v>
      </c>
      <c r="H143" s="51" t="n">
        <v>11853.1</v>
      </c>
      <c r="I143" s="51" t="n">
        <v>12550.7</v>
      </c>
      <c r="J143" s="51" t="n">
        <v>2394.03</v>
      </c>
      <c r="K143" s="51" t="n">
        <v>1860.89</v>
      </c>
      <c r="L143" s="51" t="n">
        <v>2667.93</v>
      </c>
      <c r="M143" s="51" t="n">
        <v>2804.28</v>
      </c>
      <c r="N143" s="51" t="n">
        <v>2820.15</v>
      </c>
      <c r="O143" s="51" t="n">
        <v>2986.13</v>
      </c>
      <c r="P143" s="53" t="n">
        <v>446</v>
      </c>
      <c r="Q143" s="51" t="n">
        <v>1599.5</v>
      </c>
      <c r="R143" s="51" t="n">
        <v>3586.32</v>
      </c>
    </row>
    <row r="144" customFormat="false" ht="33.75" hidden="false" customHeight="true" outlineLevel="0" collapsed="false">
      <c r="A144" s="48" t="s">
        <v>158</v>
      </c>
      <c r="B144" s="49" t="n">
        <v>128</v>
      </c>
      <c r="C144" s="53" t="n">
        <v>15177</v>
      </c>
      <c r="D144" s="51" t="n">
        <v>30895.3</v>
      </c>
      <c r="E144" s="51" t="n">
        <v>23833.4</v>
      </c>
      <c r="F144" s="51" t="n">
        <v>38524.5</v>
      </c>
      <c r="G144" s="51" t="n">
        <v>38614.6</v>
      </c>
      <c r="H144" s="51" t="n">
        <v>40892.5</v>
      </c>
      <c r="I144" s="51" t="n">
        <v>43326.3</v>
      </c>
      <c r="J144" s="51" t="n">
        <v>2035.67</v>
      </c>
      <c r="K144" s="51" t="n">
        <v>1570.36</v>
      </c>
      <c r="L144" s="51" t="n">
        <v>2538.35</v>
      </c>
      <c r="M144" s="51" t="n">
        <v>2544.28</v>
      </c>
      <c r="N144" s="51" t="n">
        <v>2694.37</v>
      </c>
      <c r="O144" s="51" t="n">
        <v>2854.73</v>
      </c>
      <c r="P144" s="53" t="n">
        <v>591</v>
      </c>
      <c r="Q144" s="51" t="n">
        <v>1176</v>
      </c>
      <c r="R144" s="51" t="n">
        <v>1989.85</v>
      </c>
    </row>
    <row r="145" customFormat="false" ht="22.5" hidden="false" customHeight="true" outlineLevel="0" collapsed="false">
      <c r="A145" s="48" t="s">
        <v>159</v>
      </c>
      <c r="B145" s="49" t="n">
        <v>129</v>
      </c>
      <c r="C145" s="53" t="n">
        <v>11244</v>
      </c>
      <c r="D145" s="51" t="n">
        <v>26366.7</v>
      </c>
      <c r="E145" s="51" t="n">
        <v>20551.7</v>
      </c>
      <c r="F145" s="51" t="n">
        <v>32964.8</v>
      </c>
      <c r="G145" s="51" t="n">
        <v>33054.9</v>
      </c>
      <c r="H145" s="51" t="n">
        <v>35257.5</v>
      </c>
      <c r="I145" s="51" t="n">
        <v>37524.9</v>
      </c>
      <c r="J145" s="51" t="n">
        <v>2344.96</v>
      </c>
      <c r="K145" s="51" t="n">
        <v>1827.79</v>
      </c>
      <c r="L145" s="51" t="n">
        <v>2931.77</v>
      </c>
      <c r="M145" s="51" t="n">
        <v>2939.78</v>
      </c>
      <c r="N145" s="51" t="n">
        <v>3135.67</v>
      </c>
      <c r="O145" s="51" t="n">
        <v>3337.33</v>
      </c>
      <c r="P145" s="53" t="n">
        <v>271</v>
      </c>
      <c r="Q145" s="51" t="n">
        <v>695.3</v>
      </c>
      <c r="R145" s="51" t="n">
        <v>2565.68</v>
      </c>
    </row>
    <row r="146" customFormat="false" ht="11.25" hidden="false" customHeight="true" outlineLevel="0" collapsed="false">
      <c r="A146" s="48" t="s">
        <v>160</v>
      </c>
      <c r="B146" s="49" t="n">
        <v>130</v>
      </c>
      <c r="C146" s="53" t="n">
        <v>2414</v>
      </c>
      <c r="D146" s="51" t="n">
        <v>3459</v>
      </c>
      <c r="E146" s="51" t="n">
        <v>2562.2</v>
      </c>
      <c r="F146" s="51" t="n">
        <v>4027.3</v>
      </c>
      <c r="G146" s="51" t="n">
        <v>4027.3</v>
      </c>
      <c r="H146" s="51" t="n">
        <v>4097.6</v>
      </c>
      <c r="I146" s="51" t="n">
        <v>4224.4</v>
      </c>
      <c r="J146" s="51" t="n">
        <v>1432.89</v>
      </c>
      <c r="K146" s="51" t="n">
        <v>1061.39</v>
      </c>
      <c r="L146" s="51" t="n">
        <v>1668.31</v>
      </c>
      <c r="M146" s="51" t="n">
        <v>1668.31</v>
      </c>
      <c r="N146" s="51" t="n">
        <v>1697.43</v>
      </c>
      <c r="O146" s="51" t="n">
        <v>1749.96</v>
      </c>
      <c r="P146" s="53" t="n">
        <v>193</v>
      </c>
      <c r="Q146" s="51" t="n">
        <v>339.3</v>
      </c>
      <c r="R146" s="51" t="n">
        <v>1758.03</v>
      </c>
    </row>
    <row r="147" customFormat="false" ht="11.25" hidden="false" customHeight="true" outlineLevel="0" collapsed="false">
      <c r="A147" s="48" t="s">
        <v>161</v>
      </c>
      <c r="B147" s="49" t="n">
        <v>131</v>
      </c>
      <c r="C147" s="53" t="n">
        <v>1519</v>
      </c>
      <c r="D147" s="51" t="n">
        <v>1069.6</v>
      </c>
      <c r="E147" s="51" t="n">
        <v>719.5</v>
      </c>
      <c r="F147" s="51" t="n">
        <v>1532.4</v>
      </c>
      <c r="G147" s="51" t="n">
        <v>1532.4</v>
      </c>
      <c r="H147" s="51" t="n">
        <v>1537.4</v>
      </c>
      <c r="I147" s="51" t="n">
        <v>1577</v>
      </c>
      <c r="J147" s="51" t="n">
        <v>704.15</v>
      </c>
      <c r="K147" s="51" t="n">
        <v>473.67</v>
      </c>
      <c r="L147" s="51" t="n">
        <v>1008.82</v>
      </c>
      <c r="M147" s="51" t="n">
        <v>1008.82</v>
      </c>
      <c r="N147" s="51" t="n">
        <v>1012.11</v>
      </c>
      <c r="O147" s="51" t="n">
        <v>1038.18</v>
      </c>
      <c r="P147" s="53" t="n">
        <v>127</v>
      </c>
      <c r="Q147" s="51" t="n">
        <v>141.4</v>
      </c>
      <c r="R147" s="51" t="n">
        <v>1113.39</v>
      </c>
    </row>
    <row r="148" customFormat="false" ht="11.25" hidden="false" customHeight="true" outlineLevel="0" collapsed="false">
      <c r="A148" s="48" t="s">
        <v>162</v>
      </c>
      <c r="B148" s="49" t="n">
        <v>132</v>
      </c>
      <c r="C148" s="53" t="n">
        <v>1264</v>
      </c>
      <c r="D148" s="51" t="n">
        <v>2672.5</v>
      </c>
      <c r="E148" s="51" t="n">
        <v>1374.5</v>
      </c>
      <c r="F148" s="51" t="n">
        <v>3019.8</v>
      </c>
      <c r="G148" s="51" t="n">
        <v>3033.5</v>
      </c>
      <c r="H148" s="51" t="n">
        <v>3055.4</v>
      </c>
      <c r="I148" s="51" t="n">
        <v>3191.3</v>
      </c>
      <c r="J148" s="51" t="n">
        <v>2114.32</v>
      </c>
      <c r="K148" s="51" t="n">
        <v>1087.42</v>
      </c>
      <c r="L148" s="51" t="n">
        <v>2389.08</v>
      </c>
      <c r="M148" s="51" t="n">
        <v>2399.92</v>
      </c>
      <c r="N148" s="51" t="n">
        <v>2417.25</v>
      </c>
      <c r="O148" s="51" t="n">
        <v>2524.76</v>
      </c>
      <c r="P148" s="53" t="n">
        <v>28</v>
      </c>
      <c r="Q148" s="51" t="n">
        <v>51.5</v>
      </c>
      <c r="R148" s="51" t="n">
        <v>1839.29</v>
      </c>
    </row>
    <row r="149" customFormat="false" ht="11.25" hidden="false" customHeight="true" outlineLevel="0" collapsed="false">
      <c r="A149" s="48" t="s">
        <v>163</v>
      </c>
      <c r="B149" s="49" t="n">
        <v>1321</v>
      </c>
      <c r="C149" s="53" t="n">
        <v>1079</v>
      </c>
      <c r="D149" s="51" t="n">
        <v>2438.9</v>
      </c>
      <c r="E149" s="51" t="n">
        <v>1232.7</v>
      </c>
      <c r="F149" s="51" t="n">
        <v>2714</v>
      </c>
      <c r="G149" s="51" t="n">
        <v>2727.7</v>
      </c>
      <c r="H149" s="51" t="n">
        <v>2749.6</v>
      </c>
      <c r="I149" s="51" t="n">
        <v>2874.8</v>
      </c>
      <c r="J149" s="51" t="n">
        <v>2260.33</v>
      </c>
      <c r="K149" s="51" t="n">
        <v>1142.45</v>
      </c>
      <c r="L149" s="51" t="n">
        <v>2515.29</v>
      </c>
      <c r="M149" s="51" t="n">
        <v>2527.99</v>
      </c>
      <c r="N149" s="51" t="n">
        <v>2548.29</v>
      </c>
      <c r="O149" s="51" t="n">
        <v>2664.32</v>
      </c>
      <c r="P149" s="53" t="n">
        <v>12</v>
      </c>
      <c r="Q149" s="51" t="n">
        <v>21</v>
      </c>
      <c r="R149" s="51" t="n">
        <v>1750</v>
      </c>
    </row>
    <row r="150" customFormat="false" ht="56.25" hidden="false" customHeight="false" outlineLevel="0" collapsed="false">
      <c r="A150" s="48" t="s">
        <v>164</v>
      </c>
      <c r="B150" s="49" t="n">
        <v>133</v>
      </c>
      <c r="C150" s="53" t="n">
        <v>224</v>
      </c>
      <c r="D150" s="51" t="n">
        <v>491.3</v>
      </c>
      <c r="E150" s="51" t="n">
        <v>305.9</v>
      </c>
      <c r="F150" s="51" t="n">
        <v>594</v>
      </c>
      <c r="G150" s="51" t="n">
        <v>594</v>
      </c>
      <c r="H150" s="51" t="n">
        <v>637.5</v>
      </c>
      <c r="I150" s="51" t="n">
        <v>700.6</v>
      </c>
      <c r="J150" s="51" t="n">
        <v>2193.3</v>
      </c>
      <c r="K150" s="51" t="n">
        <v>1365.63</v>
      </c>
      <c r="L150" s="51" t="n">
        <v>2651.79</v>
      </c>
      <c r="M150" s="51" t="n">
        <v>2651.79</v>
      </c>
      <c r="N150" s="51" t="n">
        <v>2845.98</v>
      </c>
      <c r="O150" s="51" t="n">
        <v>3127.68</v>
      </c>
      <c r="P150" s="53" t="n">
        <v>0</v>
      </c>
      <c r="Q150" s="51" t="n">
        <v>0</v>
      </c>
      <c r="R150" s="51" t="n">
        <v>0</v>
      </c>
    </row>
    <row r="151" customFormat="false" ht="11.25" hidden="false" customHeight="true" outlineLevel="0" collapsed="false">
      <c r="A151" s="48" t="s">
        <v>165</v>
      </c>
      <c r="B151" s="49" t="n">
        <v>134</v>
      </c>
      <c r="C151" s="53" t="n">
        <v>5077</v>
      </c>
      <c r="D151" s="51" t="n">
        <v>10185.2</v>
      </c>
      <c r="E151" s="51" t="n">
        <v>6997.9</v>
      </c>
      <c r="F151" s="51" t="n">
        <v>13143.5</v>
      </c>
      <c r="G151" s="51" t="n">
        <v>13170.2</v>
      </c>
      <c r="H151" s="51" t="n">
        <v>13856.5</v>
      </c>
      <c r="I151" s="51" t="n">
        <v>14795.3</v>
      </c>
      <c r="J151" s="51" t="n">
        <v>2006.15</v>
      </c>
      <c r="K151" s="51" t="n">
        <v>1378.35</v>
      </c>
      <c r="L151" s="51" t="n">
        <v>2588.83</v>
      </c>
      <c r="M151" s="51" t="n">
        <v>2594.09</v>
      </c>
      <c r="N151" s="51" t="n">
        <v>2729.27</v>
      </c>
      <c r="O151" s="51" t="n">
        <v>2914.18</v>
      </c>
      <c r="P151" s="53" t="n">
        <v>69</v>
      </c>
      <c r="Q151" s="51" t="n">
        <v>155.1</v>
      </c>
      <c r="R151" s="51" t="n">
        <v>2247.83</v>
      </c>
    </row>
    <row r="152" customFormat="false" ht="11.25" hidden="false" customHeight="true" outlineLevel="0" collapsed="false">
      <c r="A152" s="48" t="s">
        <v>166</v>
      </c>
      <c r="B152" s="49" t="n">
        <v>1341</v>
      </c>
      <c r="C152" s="53" t="n">
        <v>6371</v>
      </c>
      <c r="D152" s="51" t="n">
        <v>11677.9</v>
      </c>
      <c r="E152" s="51" t="n">
        <v>7806.1</v>
      </c>
      <c r="F152" s="51" t="n">
        <v>15612.8</v>
      </c>
      <c r="G152" s="51" t="n">
        <v>15702.9</v>
      </c>
      <c r="H152" s="51" t="n">
        <v>16100.4</v>
      </c>
      <c r="I152" s="51" t="n">
        <v>17080.6</v>
      </c>
      <c r="J152" s="51" t="n">
        <v>1832.98</v>
      </c>
      <c r="K152" s="51" t="n">
        <v>1225.26</v>
      </c>
      <c r="L152" s="51" t="n">
        <v>2450.6</v>
      </c>
      <c r="M152" s="51" t="n">
        <v>2464.75</v>
      </c>
      <c r="N152" s="51" t="n">
        <v>2527.14</v>
      </c>
      <c r="O152" s="51" t="n">
        <v>2680.99</v>
      </c>
      <c r="P152" s="53" t="n">
        <v>66</v>
      </c>
      <c r="Q152" s="51" t="n">
        <v>145.8</v>
      </c>
      <c r="R152" s="51" t="n">
        <v>2207.58</v>
      </c>
    </row>
    <row r="153" customFormat="false" ht="22.5" hidden="false" customHeight="true" outlineLevel="0" collapsed="false">
      <c r="A153" s="69" t="s">
        <v>93</v>
      </c>
      <c r="B153" s="49" t="n">
        <v>1342</v>
      </c>
      <c r="C153" s="53" t="n">
        <v>1439</v>
      </c>
      <c r="D153" s="51" t="n">
        <v>2677</v>
      </c>
      <c r="E153" s="51" t="n">
        <v>1668.9</v>
      </c>
      <c r="F153" s="51" t="n">
        <v>3520.3</v>
      </c>
      <c r="G153" s="51" t="n">
        <v>3580.6</v>
      </c>
      <c r="H153" s="51" t="n">
        <v>3654.5</v>
      </c>
      <c r="I153" s="51" t="n">
        <v>4016.1</v>
      </c>
      <c r="J153" s="51" t="n">
        <v>1860.32</v>
      </c>
      <c r="K153" s="51" t="n">
        <v>1159.76</v>
      </c>
      <c r="L153" s="51" t="n">
        <v>2446.35</v>
      </c>
      <c r="M153" s="51" t="n">
        <v>2488.26</v>
      </c>
      <c r="N153" s="51" t="n">
        <v>2539.61</v>
      </c>
      <c r="O153" s="51" t="n">
        <v>2790.9</v>
      </c>
      <c r="P153" s="53" t="n">
        <v>30</v>
      </c>
      <c r="Q153" s="51" t="n">
        <v>70.9</v>
      </c>
      <c r="R153" s="51" t="n">
        <v>2363.33</v>
      </c>
    </row>
    <row r="154" customFormat="false" ht="11.25" hidden="false" customHeight="true" outlineLevel="0" collapsed="false">
      <c r="A154" s="61" t="s">
        <v>94</v>
      </c>
      <c r="B154" s="49" t="n">
        <v>1343</v>
      </c>
      <c r="C154" s="53" t="n">
        <v>2427</v>
      </c>
      <c r="D154" s="51" t="n">
        <v>4611</v>
      </c>
      <c r="E154" s="51" t="n">
        <v>2969.7</v>
      </c>
      <c r="F154" s="51" t="n">
        <v>6030</v>
      </c>
      <c r="G154" s="51" t="n">
        <v>6039</v>
      </c>
      <c r="H154" s="51" t="n">
        <v>6178.2</v>
      </c>
      <c r="I154" s="51" t="n">
        <v>6493.5</v>
      </c>
      <c r="J154" s="51" t="n">
        <v>1899.88</v>
      </c>
      <c r="K154" s="51" t="n">
        <v>1223.61</v>
      </c>
      <c r="L154" s="51" t="n">
        <v>2484.55</v>
      </c>
      <c r="M154" s="51" t="n">
        <v>2488.26</v>
      </c>
      <c r="N154" s="51" t="n">
        <v>2545.61</v>
      </c>
      <c r="O154" s="51" t="n">
        <v>2675.53</v>
      </c>
      <c r="P154" s="53" t="n">
        <v>21</v>
      </c>
      <c r="Q154" s="51" t="n">
        <v>48.4</v>
      </c>
      <c r="R154" s="51" t="n">
        <v>2304.76</v>
      </c>
    </row>
    <row r="155" customFormat="false" ht="11.25" hidden="false" customHeight="true" outlineLevel="0" collapsed="false">
      <c r="A155" s="61" t="s">
        <v>95</v>
      </c>
      <c r="B155" s="49" t="n">
        <v>1344</v>
      </c>
      <c r="C155" s="53" t="n">
        <v>2505</v>
      </c>
      <c r="D155" s="51" t="n">
        <v>4389.9</v>
      </c>
      <c r="E155" s="51" t="n">
        <v>3167.5</v>
      </c>
      <c r="F155" s="51" t="n">
        <v>6062.5</v>
      </c>
      <c r="G155" s="51" t="n">
        <v>6083.3</v>
      </c>
      <c r="H155" s="51" t="n">
        <v>6267.7</v>
      </c>
      <c r="I155" s="51" t="n">
        <v>6571</v>
      </c>
      <c r="J155" s="51" t="n">
        <v>1752.46</v>
      </c>
      <c r="K155" s="51" t="n">
        <v>1264.47</v>
      </c>
      <c r="L155" s="51" t="n">
        <v>2420.16</v>
      </c>
      <c r="M155" s="51" t="n">
        <v>2428.46</v>
      </c>
      <c r="N155" s="51" t="n">
        <v>2502.08</v>
      </c>
      <c r="O155" s="51" t="n">
        <v>2623.15</v>
      </c>
      <c r="P155" s="53" t="n">
        <v>15</v>
      </c>
      <c r="Q155" s="51" t="n">
        <v>26.5</v>
      </c>
      <c r="R155" s="51" t="n">
        <v>1766.67</v>
      </c>
    </row>
    <row r="156" customFormat="false" ht="22.5" hidden="false" customHeight="true" outlineLevel="0" collapsed="false">
      <c r="A156" s="48" t="s">
        <v>167</v>
      </c>
      <c r="B156" s="49" t="n">
        <v>1345</v>
      </c>
      <c r="C156" s="53" t="n">
        <v>3</v>
      </c>
      <c r="D156" s="51" t="n">
        <v>9.6</v>
      </c>
      <c r="E156" s="51" t="n">
        <v>8.6</v>
      </c>
      <c r="F156" s="51" t="n">
        <v>9.6</v>
      </c>
      <c r="G156" s="51" t="n">
        <v>9.6</v>
      </c>
      <c r="H156" s="51" t="n">
        <v>11.3</v>
      </c>
      <c r="I156" s="51" t="n">
        <v>11.8</v>
      </c>
      <c r="J156" s="51" t="n">
        <v>3200</v>
      </c>
      <c r="K156" s="51" t="n">
        <v>2866.67</v>
      </c>
      <c r="L156" s="51" t="n">
        <v>3200</v>
      </c>
      <c r="M156" s="51" t="n">
        <v>3200</v>
      </c>
      <c r="N156" s="51" t="n">
        <v>3766.67</v>
      </c>
      <c r="O156" s="51" t="n">
        <v>3933.33</v>
      </c>
      <c r="P156" s="53" t="n">
        <v>0</v>
      </c>
      <c r="Q156" s="51" t="n">
        <v>0</v>
      </c>
      <c r="R156" s="51" t="n">
        <v>0</v>
      </c>
    </row>
    <row r="157" customFormat="false" ht="11.25" hidden="false" customHeight="true" outlineLevel="0" collapsed="false">
      <c r="A157" s="48" t="s">
        <v>168</v>
      </c>
      <c r="B157" s="49" t="n">
        <v>1346</v>
      </c>
      <c r="C157" s="53" t="n">
        <v>6368</v>
      </c>
      <c r="D157" s="51" t="n">
        <v>11668.3</v>
      </c>
      <c r="E157" s="51" t="n">
        <v>7797.5</v>
      </c>
      <c r="F157" s="51" t="n">
        <v>15603.2</v>
      </c>
      <c r="G157" s="51" t="n">
        <v>15693.3</v>
      </c>
      <c r="H157" s="51" t="n">
        <v>16089.1</v>
      </c>
      <c r="I157" s="51" t="n">
        <v>17068.8</v>
      </c>
      <c r="J157" s="51" t="n">
        <v>1832.33</v>
      </c>
      <c r="K157" s="51" t="n">
        <v>1224.48</v>
      </c>
      <c r="L157" s="51" t="n">
        <v>2450.25</v>
      </c>
      <c r="M157" s="51" t="n">
        <v>2464.4</v>
      </c>
      <c r="N157" s="51" t="n">
        <v>2526.55</v>
      </c>
      <c r="O157" s="51" t="n">
        <v>2680.4</v>
      </c>
      <c r="P157" s="53" t="n">
        <v>66</v>
      </c>
      <c r="Q157" s="51" t="n">
        <v>145.8</v>
      </c>
      <c r="R157" s="51" t="n">
        <v>2207.58</v>
      </c>
    </row>
    <row r="158" customFormat="false" ht="33.75" hidden="false" customHeight="true" outlineLevel="0" collapsed="false">
      <c r="A158" s="48" t="s">
        <v>169</v>
      </c>
      <c r="B158" s="49" t="n">
        <v>135</v>
      </c>
      <c r="C158" s="53" t="n">
        <v>4591</v>
      </c>
      <c r="D158" s="51" t="n">
        <v>13770.1</v>
      </c>
      <c r="E158" s="51" t="n">
        <v>11525.7</v>
      </c>
      <c r="F158" s="51" t="n">
        <v>14079.6</v>
      </c>
      <c r="G158" s="51" t="n">
        <v>14101.8</v>
      </c>
      <c r="H158" s="51" t="n">
        <v>14101.8</v>
      </c>
      <c r="I158" s="51" t="n">
        <v>14736.3</v>
      </c>
      <c r="J158" s="51" t="n">
        <v>2999.37</v>
      </c>
      <c r="K158" s="51" t="n">
        <v>2510.5</v>
      </c>
      <c r="L158" s="51" t="n">
        <v>3066.78</v>
      </c>
      <c r="M158" s="51" t="n">
        <v>3071.62</v>
      </c>
      <c r="N158" s="51" t="n">
        <v>3071.62</v>
      </c>
      <c r="O158" s="51" t="n">
        <v>3209.82</v>
      </c>
      <c r="P158" s="53" t="n">
        <v>73</v>
      </c>
      <c r="Q158" s="51" t="n">
        <v>403.7</v>
      </c>
      <c r="R158" s="51" t="n">
        <v>5528.77</v>
      </c>
    </row>
    <row r="159" customFormat="false" ht="22.5" hidden="false" customHeight="true" outlineLevel="0" collapsed="false">
      <c r="A159" s="48" t="s">
        <v>170</v>
      </c>
      <c r="B159" s="49" t="n">
        <v>136</v>
      </c>
      <c r="C159" s="53" t="n">
        <v>39</v>
      </c>
      <c r="D159" s="51" t="n">
        <v>678.2</v>
      </c>
      <c r="E159" s="51" t="n">
        <v>676.2</v>
      </c>
      <c r="F159" s="51" t="n">
        <v>678.2</v>
      </c>
      <c r="G159" s="51" t="n">
        <v>678.2</v>
      </c>
      <c r="H159" s="51" t="n">
        <v>678.2</v>
      </c>
      <c r="I159" s="51" t="n">
        <v>678.8</v>
      </c>
      <c r="J159" s="51" t="n">
        <v>17389.74</v>
      </c>
      <c r="K159" s="51" t="n">
        <v>17338.46</v>
      </c>
      <c r="L159" s="51" t="n">
        <v>17389.74</v>
      </c>
      <c r="M159" s="51" t="n">
        <v>17389.74</v>
      </c>
      <c r="N159" s="51" t="n">
        <v>17389.74</v>
      </c>
      <c r="O159" s="51" t="n">
        <v>17405.13</v>
      </c>
      <c r="P159" s="53" t="n">
        <v>0</v>
      </c>
      <c r="Q159" s="51" t="n">
        <v>0</v>
      </c>
      <c r="R159" s="51" t="n">
        <v>0</v>
      </c>
    </row>
    <row r="160" customFormat="false" ht="22.5" hidden="false" customHeight="true" outlineLevel="0" collapsed="false">
      <c r="A160" s="61" t="s">
        <v>171</v>
      </c>
      <c r="B160" s="49" t="n">
        <v>137</v>
      </c>
      <c r="C160" s="53" t="n">
        <v>0</v>
      </c>
      <c r="D160" s="51" t="n">
        <v>0</v>
      </c>
      <c r="E160" s="51" t="n">
        <v>0</v>
      </c>
      <c r="F160" s="51" t="n">
        <v>0</v>
      </c>
      <c r="G160" s="51" t="n">
        <v>0</v>
      </c>
      <c r="H160" s="51" t="n">
        <v>0</v>
      </c>
      <c r="I160" s="51" t="n">
        <v>0</v>
      </c>
      <c r="J160" s="51" t="n">
        <v>0</v>
      </c>
      <c r="K160" s="51" t="n">
        <v>0</v>
      </c>
      <c r="L160" s="51" t="n">
        <v>0</v>
      </c>
      <c r="M160" s="51" t="n">
        <v>0</v>
      </c>
      <c r="N160" s="51" t="n">
        <v>0</v>
      </c>
      <c r="O160" s="51" t="n">
        <v>0</v>
      </c>
      <c r="P160" s="53" t="n">
        <v>0</v>
      </c>
      <c r="Q160" s="51" t="n">
        <v>0</v>
      </c>
      <c r="R160" s="51" t="n">
        <v>0</v>
      </c>
    </row>
    <row r="161" customFormat="false" ht="11.25" hidden="false" customHeight="true" outlineLevel="0" collapsed="false">
      <c r="A161" s="61" t="s">
        <v>172</v>
      </c>
      <c r="B161" s="49" t="n">
        <v>138</v>
      </c>
      <c r="C161" s="53" t="n">
        <v>37</v>
      </c>
      <c r="D161" s="51" t="n">
        <v>670.7</v>
      </c>
      <c r="E161" s="51" t="n">
        <v>669.2</v>
      </c>
      <c r="F161" s="51" t="n">
        <v>670.7</v>
      </c>
      <c r="G161" s="51" t="n">
        <v>670.7</v>
      </c>
      <c r="H161" s="51" t="n">
        <v>670.7</v>
      </c>
      <c r="I161" s="51" t="n">
        <v>670.7</v>
      </c>
      <c r="J161" s="51" t="n">
        <v>18127.03</v>
      </c>
      <c r="K161" s="51" t="n">
        <v>18086.49</v>
      </c>
      <c r="L161" s="51" t="n">
        <v>18127.03</v>
      </c>
      <c r="M161" s="51" t="n">
        <v>18127.03</v>
      </c>
      <c r="N161" s="51" t="n">
        <v>18127.03</v>
      </c>
      <c r="O161" s="51" t="n">
        <v>18127.03</v>
      </c>
      <c r="P161" s="53" t="n">
        <v>0</v>
      </c>
      <c r="Q161" s="51" t="n">
        <v>0</v>
      </c>
      <c r="R161" s="51" t="n">
        <v>0</v>
      </c>
    </row>
    <row r="162" customFormat="false" ht="11.25" hidden="false" customHeight="true" outlineLevel="0" collapsed="false">
      <c r="A162" s="61" t="s">
        <v>173</v>
      </c>
      <c r="B162" s="49" t="n">
        <v>139</v>
      </c>
      <c r="C162" s="53" t="n">
        <v>2</v>
      </c>
      <c r="D162" s="51" t="n">
        <v>7.5</v>
      </c>
      <c r="E162" s="51" t="n">
        <v>7</v>
      </c>
      <c r="F162" s="51" t="n">
        <v>7.5</v>
      </c>
      <c r="G162" s="51" t="n">
        <v>7.5</v>
      </c>
      <c r="H162" s="51" t="n">
        <v>7.5</v>
      </c>
      <c r="I162" s="51" t="n">
        <v>8.1</v>
      </c>
      <c r="J162" s="51" t="n">
        <v>3750</v>
      </c>
      <c r="K162" s="51" t="n">
        <v>3500</v>
      </c>
      <c r="L162" s="51" t="n">
        <v>3750</v>
      </c>
      <c r="M162" s="51" t="n">
        <v>3750</v>
      </c>
      <c r="N162" s="51" t="n">
        <v>3750</v>
      </c>
      <c r="O162" s="51" t="n">
        <v>4050</v>
      </c>
      <c r="P162" s="53" t="n">
        <v>0</v>
      </c>
      <c r="Q162" s="51" t="n">
        <v>0</v>
      </c>
      <c r="R162" s="51" t="n">
        <v>0</v>
      </c>
    </row>
    <row r="163" customFormat="false" ht="21" hidden="false" customHeight="true" outlineLevel="0" collapsed="false">
      <c r="A163" s="48" t="s">
        <v>174</v>
      </c>
      <c r="B163" s="49" t="n">
        <v>140</v>
      </c>
      <c r="C163" s="53" t="n">
        <v>420</v>
      </c>
      <c r="D163" s="51" t="n">
        <v>2215.8</v>
      </c>
      <c r="E163" s="51" t="n">
        <v>2161.7</v>
      </c>
      <c r="F163" s="51" t="n">
        <v>2220</v>
      </c>
      <c r="G163" s="51" t="n">
        <v>2220</v>
      </c>
      <c r="H163" s="51" t="n">
        <v>2220</v>
      </c>
      <c r="I163" s="51" t="n">
        <v>2246.2</v>
      </c>
      <c r="J163" s="51" t="n">
        <v>5275.71</v>
      </c>
      <c r="K163" s="51" t="n">
        <v>5146.9</v>
      </c>
      <c r="L163" s="51" t="n">
        <v>5285.71</v>
      </c>
      <c r="M163" s="51" t="n">
        <v>5285.71</v>
      </c>
      <c r="N163" s="51" t="n">
        <v>5285.71</v>
      </c>
      <c r="O163" s="51" t="n">
        <v>5348.1</v>
      </c>
      <c r="P163" s="53" t="n">
        <v>16</v>
      </c>
      <c r="Q163" s="51" t="n">
        <v>119.2</v>
      </c>
      <c r="R163" s="51" t="n">
        <v>7450</v>
      </c>
    </row>
    <row r="164" customFormat="false" ht="11.25" hidden="false" customHeight="true" outlineLevel="0" collapsed="false">
      <c r="A164" s="48" t="s">
        <v>175</v>
      </c>
      <c r="B164" s="49" t="n">
        <v>141</v>
      </c>
      <c r="C164" s="53" t="n">
        <v>0</v>
      </c>
      <c r="D164" s="51" t="n">
        <v>0</v>
      </c>
      <c r="E164" s="51" t="n">
        <v>0</v>
      </c>
      <c r="F164" s="51" t="n">
        <v>0</v>
      </c>
      <c r="G164" s="51" t="n">
        <v>0</v>
      </c>
      <c r="H164" s="51" t="n">
        <v>0</v>
      </c>
      <c r="I164" s="51" t="n">
        <v>0</v>
      </c>
      <c r="J164" s="51" t="n">
        <v>0</v>
      </c>
      <c r="K164" s="51" t="n">
        <v>0</v>
      </c>
      <c r="L164" s="51" t="n">
        <v>0</v>
      </c>
      <c r="M164" s="51" t="n">
        <v>0</v>
      </c>
      <c r="N164" s="51" t="n">
        <v>0</v>
      </c>
      <c r="O164" s="51" t="n">
        <v>0</v>
      </c>
      <c r="P164" s="53" t="n">
        <v>0</v>
      </c>
      <c r="Q164" s="51" t="n">
        <v>0</v>
      </c>
      <c r="R164" s="51" t="n">
        <v>0</v>
      </c>
    </row>
    <row r="165" customFormat="false" ht="11.25" hidden="false" customHeight="true" outlineLevel="0" collapsed="false">
      <c r="A165" s="48" t="s">
        <v>176</v>
      </c>
      <c r="B165" s="49" t="n">
        <v>142</v>
      </c>
      <c r="C165" s="53" t="n">
        <v>80</v>
      </c>
      <c r="D165" s="51" t="n">
        <v>292</v>
      </c>
      <c r="E165" s="51" t="n">
        <v>272.3</v>
      </c>
      <c r="F165" s="51" t="n">
        <v>295.7</v>
      </c>
      <c r="G165" s="51" t="n">
        <v>296.7</v>
      </c>
      <c r="H165" s="51" t="n">
        <v>296.7</v>
      </c>
      <c r="I165" s="51" t="n">
        <v>305.9</v>
      </c>
      <c r="J165" s="51" t="n">
        <v>3650</v>
      </c>
      <c r="K165" s="51" t="n">
        <v>3403.75</v>
      </c>
      <c r="L165" s="51" t="n">
        <v>3696.25</v>
      </c>
      <c r="M165" s="51" t="n">
        <v>3708.75</v>
      </c>
      <c r="N165" s="51" t="n">
        <v>3708.75</v>
      </c>
      <c r="O165" s="51" t="n">
        <v>3823.75</v>
      </c>
      <c r="P165" s="53" t="n">
        <v>0</v>
      </c>
      <c r="Q165" s="51" t="n">
        <v>0</v>
      </c>
      <c r="R165" s="51" t="n">
        <v>0</v>
      </c>
    </row>
    <row r="166" customFormat="false" ht="11.25" hidden="false" customHeight="true" outlineLevel="0" collapsed="false">
      <c r="A166" s="48" t="s">
        <v>177</v>
      </c>
      <c r="B166" s="49" t="n">
        <v>143</v>
      </c>
      <c r="C166" s="53" t="n">
        <v>183</v>
      </c>
      <c r="D166" s="51" t="n">
        <v>481.6</v>
      </c>
      <c r="E166" s="51" t="n">
        <v>379.4</v>
      </c>
      <c r="F166" s="51" t="n">
        <v>495.2</v>
      </c>
      <c r="G166" s="51" t="n">
        <v>495.2</v>
      </c>
      <c r="H166" s="51" t="n">
        <v>495.2</v>
      </c>
      <c r="I166" s="51" t="n">
        <v>526.5</v>
      </c>
      <c r="J166" s="51" t="n">
        <v>2631.69</v>
      </c>
      <c r="K166" s="51" t="n">
        <v>2073.22</v>
      </c>
      <c r="L166" s="51" t="n">
        <v>2706.01</v>
      </c>
      <c r="M166" s="51" t="n">
        <v>2706.01</v>
      </c>
      <c r="N166" s="51" t="n">
        <v>2706.01</v>
      </c>
      <c r="O166" s="51" t="n">
        <v>2877.05</v>
      </c>
      <c r="P166" s="53" t="n">
        <v>2</v>
      </c>
      <c r="Q166" s="51" t="n">
        <v>8.5</v>
      </c>
      <c r="R166" s="51" t="n">
        <v>4250</v>
      </c>
    </row>
    <row r="167" customFormat="false" ht="12.75" hidden="false" customHeight="true" outlineLevel="0" collapsed="false">
      <c r="A167" s="48" t="s">
        <v>178</v>
      </c>
      <c r="B167" s="49" t="n">
        <v>144</v>
      </c>
      <c r="C167" s="53" t="n">
        <v>0</v>
      </c>
      <c r="D167" s="51" t="n">
        <v>0</v>
      </c>
      <c r="E167" s="51" t="n">
        <v>0</v>
      </c>
      <c r="F167" s="51" t="n">
        <v>0</v>
      </c>
      <c r="G167" s="51" t="n">
        <v>0</v>
      </c>
      <c r="H167" s="51" t="n">
        <v>0</v>
      </c>
      <c r="I167" s="51" t="n">
        <v>0</v>
      </c>
      <c r="J167" s="51" t="n">
        <v>0</v>
      </c>
      <c r="K167" s="51" t="n">
        <v>0</v>
      </c>
      <c r="L167" s="51" t="n">
        <v>0</v>
      </c>
      <c r="M167" s="51" t="n">
        <v>0</v>
      </c>
      <c r="N167" s="51" t="n">
        <v>0</v>
      </c>
      <c r="O167" s="51" t="n">
        <v>0</v>
      </c>
      <c r="P167" s="53" t="n">
        <v>0</v>
      </c>
      <c r="Q167" s="51" t="n">
        <v>0</v>
      </c>
      <c r="R167" s="51" t="n">
        <v>0</v>
      </c>
    </row>
    <row r="168" customFormat="false" ht="11.25" hidden="false" customHeight="true" outlineLevel="0" collapsed="false">
      <c r="A168" s="48" t="s">
        <v>179</v>
      </c>
      <c r="B168" s="49" t="n">
        <v>145</v>
      </c>
      <c r="C168" s="53" t="n">
        <v>73</v>
      </c>
      <c r="D168" s="51" t="n">
        <v>747.8</v>
      </c>
      <c r="E168" s="51" t="n">
        <v>723.9</v>
      </c>
      <c r="F168" s="51" t="n">
        <v>752.4</v>
      </c>
      <c r="G168" s="51" t="n">
        <v>752.4</v>
      </c>
      <c r="H168" s="51" t="n">
        <v>752.4</v>
      </c>
      <c r="I168" s="51" t="n">
        <v>759.4</v>
      </c>
      <c r="J168" s="51" t="n">
        <v>10243.84</v>
      </c>
      <c r="K168" s="51" t="n">
        <v>9916.44</v>
      </c>
      <c r="L168" s="51" t="n">
        <v>10306.85</v>
      </c>
      <c r="M168" s="51" t="n">
        <v>10306.85</v>
      </c>
      <c r="N168" s="51" t="n">
        <v>10306.85</v>
      </c>
      <c r="O168" s="51" t="n">
        <v>10402.74</v>
      </c>
      <c r="P168" s="53" t="n">
        <v>9</v>
      </c>
      <c r="Q168" s="51" t="n">
        <v>65.5</v>
      </c>
      <c r="R168" s="51" t="n">
        <v>7277.78</v>
      </c>
    </row>
    <row r="169" customFormat="false" ht="11.25" hidden="false" customHeight="true" outlineLevel="0" collapsed="false">
      <c r="A169" s="48" t="s">
        <v>180</v>
      </c>
      <c r="B169" s="49" t="n">
        <v>146</v>
      </c>
      <c r="C169" s="53" t="n">
        <v>1997</v>
      </c>
      <c r="D169" s="51" t="n">
        <v>5069.1</v>
      </c>
      <c r="E169" s="51" t="n">
        <v>4138</v>
      </c>
      <c r="F169" s="51" t="n">
        <v>5152.8</v>
      </c>
      <c r="G169" s="51" t="n">
        <v>5165.6</v>
      </c>
      <c r="H169" s="51" t="n">
        <v>5165.6</v>
      </c>
      <c r="I169" s="51" t="n">
        <v>5439.5</v>
      </c>
      <c r="J169" s="51" t="n">
        <v>2538.36</v>
      </c>
      <c r="K169" s="51" t="n">
        <v>2072.11</v>
      </c>
      <c r="L169" s="51" t="n">
        <v>2580.27</v>
      </c>
      <c r="M169" s="51" t="n">
        <v>2586.68</v>
      </c>
      <c r="N169" s="51" t="n">
        <v>2586.68</v>
      </c>
      <c r="O169" s="51" t="n">
        <v>2723.84</v>
      </c>
      <c r="P169" s="53" t="n">
        <v>27</v>
      </c>
      <c r="Q169" s="51" t="n">
        <v>134.2</v>
      </c>
      <c r="R169" s="51" t="n">
        <v>4970.37</v>
      </c>
    </row>
    <row r="170" customFormat="false" ht="11.25" hidden="false" customHeight="true" outlineLevel="0" collapsed="false">
      <c r="A170" s="48" t="s">
        <v>181</v>
      </c>
      <c r="B170" s="49" t="n">
        <v>1461</v>
      </c>
      <c r="C170" s="53" t="n">
        <v>1777</v>
      </c>
      <c r="D170" s="51" t="n">
        <v>4235.7</v>
      </c>
      <c r="E170" s="51" t="n">
        <v>3134.2</v>
      </c>
      <c r="F170" s="51" t="n">
        <v>4428.6</v>
      </c>
      <c r="G170" s="51" t="n">
        <v>4435.9</v>
      </c>
      <c r="H170" s="51" t="n">
        <v>4435.9</v>
      </c>
      <c r="I170" s="51" t="n">
        <v>4721</v>
      </c>
      <c r="J170" s="51" t="n">
        <v>2383.62</v>
      </c>
      <c r="K170" s="51" t="n">
        <v>1763.76</v>
      </c>
      <c r="L170" s="51" t="n">
        <v>2492.18</v>
      </c>
      <c r="M170" s="51" t="n">
        <v>2496.29</v>
      </c>
      <c r="N170" s="51" t="n">
        <v>2496.29</v>
      </c>
      <c r="O170" s="51" t="n">
        <v>2656.72</v>
      </c>
      <c r="P170" s="53" t="n">
        <v>19</v>
      </c>
      <c r="Q170" s="51" t="n">
        <v>76.3</v>
      </c>
      <c r="R170" s="51" t="n">
        <v>4015.79</v>
      </c>
    </row>
    <row r="171" customFormat="false" ht="22.5" hidden="false" customHeight="true" outlineLevel="0" collapsed="false">
      <c r="A171" s="48" t="s">
        <v>182</v>
      </c>
      <c r="B171" s="49" t="n">
        <v>147</v>
      </c>
      <c r="C171" s="53" t="n">
        <v>1</v>
      </c>
      <c r="D171" s="51" t="n">
        <v>3.1</v>
      </c>
      <c r="E171" s="51" t="n">
        <v>2.8</v>
      </c>
      <c r="F171" s="51" t="n">
        <v>3.1</v>
      </c>
      <c r="G171" s="51" t="n">
        <v>3.1</v>
      </c>
      <c r="H171" s="51" t="n">
        <v>3.1</v>
      </c>
      <c r="I171" s="51" t="n">
        <v>3.1</v>
      </c>
      <c r="J171" s="51" t="n">
        <v>3100</v>
      </c>
      <c r="K171" s="51" t="n">
        <v>2800</v>
      </c>
      <c r="L171" s="51" t="n">
        <v>3100</v>
      </c>
      <c r="M171" s="51" t="n">
        <v>3100</v>
      </c>
      <c r="N171" s="51" t="n">
        <v>3100</v>
      </c>
      <c r="O171" s="51" t="n">
        <v>3100</v>
      </c>
      <c r="P171" s="53" t="n">
        <v>0</v>
      </c>
      <c r="Q171" s="51" t="n">
        <v>0</v>
      </c>
      <c r="R171" s="51" t="n">
        <v>0</v>
      </c>
    </row>
    <row r="172" customFormat="false" ht="11.25" hidden="false" customHeight="true" outlineLevel="0" collapsed="false">
      <c r="A172" s="48" t="s">
        <v>183</v>
      </c>
      <c r="B172" s="49" t="n">
        <v>148</v>
      </c>
      <c r="C172" s="53" t="n">
        <v>2</v>
      </c>
      <c r="D172" s="51" t="n">
        <v>6.9</v>
      </c>
      <c r="E172" s="51" t="n">
        <v>6.2</v>
      </c>
      <c r="F172" s="51" t="n">
        <v>6.9</v>
      </c>
      <c r="G172" s="51" t="n">
        <v>6.9</v>
      </c>
      <c r="H172" s="51" t="n">
        <v>6.9</v>
      </c>
      <c r="I172" s="51" t="n">
        <v>6.9</v>
      </c>
      <c r="J172" s="51" t="n">
        <v>3450</v>
      </c>
      <c r="K172" s="51" t="n">
        <v>3100</v>
      </c>
      <c r="L172" s="51" t="n">
        <v>3450</v>
      </c>
      <c r="M172" s="51" t="n">
        <v>3450</v>
      </c>
      <c r="N172" s="51" t="n">
        <v>3450</v>
      </c>
      <c r="O172" s="51" t="n">
        <v>3450</v>
      </c>
      <c r="P172" s="53" t="n">
        <v>0</v>
      </c>
      <c r="Q172" s="51" t="n">
        <v>0</v>
      </c>
      <c r="R172" s="51" t="n">
        <v>0</v>
      </c>
    </row>
    <row r="173" customFormat="false" ht="11.25" hidden="false" customHeight="true" outlineLevel="0" collapsed="false">
      <c r="A173" s="48" t="s">
        <v>184</v>
      </c>
      <c r="B173" s="49" t="n">
        <v>149</v>
      </c>
      <c r="C173" s="53" t="n">
        <v>19</v>
      </c>
      <c r="D173" s="51" t="n">
        <v>39.9</v>
      </c>
      <c r="E173" s="51" t="n">
        <v>31</v>
      </c>
      <c r="F173" s="51" t="n">
        <v>46.7</v>
      </c>
      <c r="G173" s="51" t="n">
        <v>47.8</v>
      </c>
      <c r="H173" s="51" t="n">
        <v>47.8</v>
      </c>
      <c r="I173" s="51" t="n">
        <v>49</v>
      </c>
      <c r="J173" s="51" t="n">
        <v>2100</v>
      </c>
      <c r="K173" s="51" t="n">
        <v>1631.58</v>
      </c>
      <c r="L173" s="51" t="n">
        <v>2457.89</v>
      </c>
      <c r="M173" s="51" t="n">
        <v>2515.79</v>
      </c>
      <c r="N173" s="51" t="n">
        <v>2515.79</v>
      </c>
      <c r="O173" s="51" t="n">
        <v>2578.95</v>
      </c>
      <c r="P173" s="53" t="n">
        <v>0</v>
      </c>
      <c r="Q173" s="51" t="n">
        <v>0</v>
      </c>
      <c r="R173" s="51" t="n">
        <v>0</v>
      </c>
    </row>
    <row r="174" customFormat="false" ht="36" hidden="false" customHeight="true" outlineLevel="0" collapsed="false">
      <c r="A174" s="48" t="s">
        <v>185</v>
      </c>
      <c r="B174" s="49" t="n">
        <v>150</v>
      </c>
      <c r="C174" s="53" t="n">
        <v>2586</v>
      </c>
      <c r="D174" s="51" t="n">
        <v>6832.4</v>
      </c>
      <c r="E174" s="51" t="n">
        <v>5500.5</v>
      </c>
      <c r="F174" s="51" t="n">
        <v>6970.9</v>
      </c>
      <c r="G174" s="51" t="n">
        <v>6975.5</v>
      </c>
      <c r="H174" s="51" t="n">
        <v>6975.5</v>
      </c>
      <c r="I174" s="51" t="n">
        <v>7346.4</v>
      </c>
      <c r="J174" s="51" t="n">
        <v>2642.07</v>
      </c>
      <c r="K174" s="51" t="n">
        <v>2127.03</v>
      </c>
      <c r="L174" s="51" t="n">
        <v>2695.63</v>
      </c>
      <c r="M174" s="51" t="n">
        <v>2697.41</v>
      </c>
      <c r="N174" s="51" t="n">
        <v>2697.41</v>
      </c>
      <c r="O174" s="51" t="n">
        <v>2840.84</v>
      </c>
      <c r="P174" s="53" t="n">
        <v>44</v>
      </c>
      <c r="Q174" s="51" t="n">
        <v>203.1</v>
      </c>
      <c r="R174" s="51" t="n">
        <v>4615.91</v>
      </c>
    </row>
    <row r="175" customFormat="false" ht="11.25" hidden="false" customHeight="true" outlineLevel="0" collapsed="false">
      <c r="A175" s="48" t="s">
        <v>186</v>
      </c>
      <c r="B175" s="49" t="n">
        <v>151</v>
      </c>
      <c r="C175" s="53" t="n">
        <v>767</v>
      </c>
      <c r="D175" s="51" t="n">
        <v>1739.5</v>
      </c>
      <c r="E175" s="51" t="n">
        <v>1401.3</v>
      </c>
      <c r="F175" s="51" t="n">
        <v>1877.9</v>
      </c>
      <c r="G175" s="51" t="n">
        <v>1877.9</v>
      </c>
      <c r="H175" s="51" t="n">
        <v>1877.9</v>
      </c>
      <c r="I175" s="51" t="n">
        <v>2010</v>
      </c>
      <c r="J175" s="51" t="n">
        <v>2267.93</v>
      </c>
      <c r="K175" s="51" t="n">
        <v>1826.99</v>
      </c>
      <c r="L175" s="51" t="n">
        <v>2448.37</v>
      </c>
      <c r="M175" s="51" t="n">
        <v>2448.37</v>
      </c>
      <c r="N175" s="51" t="n">
        <v>2448.37</v>
      </c>
      <c r="O175" s="51" t="n">
        <v>2620.6</v>
      </c>
      <c r="P175" s="53" t="n">
        <v>24</v>
      </c>
      <c r="Q175" s="51" t="n">
        <v>101</v>
      </c>
      <c r="R175" s="51" t="n">
        <v>4208.33</v>
      </c>
    </row>
    <row r="176" customFormat="false" ht="11.25" hidden="false" customHeight="true" outlineLevel="0" collapsed="false">
      <c r="A176" s="48" t="s">
        <v>187</v>
      </c>
      <c r="B176" s="49" t="n">
        <v>152</v>
      </c>
      <c r="C176" s="53" t="n">
        <v>409</v>
      </c>
      <c r="D176" s="51" t="n">
        <v>2318.7</v>
      </c>
      <c r="E176" s="51" t="n">
        <v>2262</v>
      </c>
      <c r="F176" s="51" t="n">
        <v>2359.5</v>
      </c>
      <c r="G176" s="51" t="n">
        <v>2365.7</v>
      </c>
      <c r="H176" s="51" t="n">
        <v>2365.7</v>
      </c>
      <c r="I176" s="51" t="n">
        <v>2395.4</v>
      </c>
      <c r="J176" s="51" t="n">
        <v>5669.19</v>
      </c>
      <c r="K176" s="51" t="n">
        <v>5530.56</v>
      </c>
      <c r="L176" s="51" t="n">
        <v>5768.95</v>
      </c>
      <c r="M176" s="51" t="n">
        <v>5784.11</v>
      </c>
      <c r="N176" s="51" t="n">
        <v>5784.11</v>
      </c>
      <c r="O176" s="51" t="n">
        <v>5856.72</v>
      </c>
      <c r="P176" s="53" t="n">
        <v>32</v>
      </c>
      <c r="Q176" s="51" t="n">
        <v>236.5</v>
      </c>
      <c r="R176" s="51" t="n">
        <v>7390.63</v>
      </c>
    </row>
    <row r="177" customFormat="false" ht="11.25" hidden="false" customHeight="true" outlineLevel="0" collapsed="false">
      <c r="A177" s="48" t="s">
        <v>188</v>
      </c>
      <c r="B177" s="49" t="n">
        <v>153</v>
      </c>
      <c r="C177" s="53" t="n">
        <v>78</v>
      </c>
      <c r="D177" s="51" t="n">
        <v>525.5</v>
      </c>
      <c r="E177" s="51" t="n">
        <v>490.1</v>
      </c>
      <c r="F177" s="51" t="n">
        <v>529.4</v>
      </c>
      <c r="G177" s="51" t="n">
        <v>539.2</v>
      </c>
      <c r="H177" s="51" t="n">
        <v>539.2</v>
      </c>
      <c r="I177" s="51" t="n">
        <v>550.1</v>
      </c>
      <c r="J177" s="51" t="n">
        <v>6737.18</v>
      </c>
      <c r="K177" s="51" t="n">
        <v>6283.33</v>
      </c>
      <c r="L177" s="51" t="n">
        <v>6787.18</v>
      </c>
      <c r="M177" s="51" t="n">
        <v>6912.82</v>
      </c>
      <c r="N177" s="51" t="n">
        <v>6912.82</v>
      </c>
      <c r="O177" s="51" t="n">
        <v>7052.56</v>
      </c>
      <c r="P177" s="53" t="n">
        <v>0</v>
      </c>
      <c r="Q177" s="51" t="n">
        <v>0</v>
      </c>
      <c r="R177" s="51" t="n">
        <v>0</v>
      </c>
    </row>
    <row r="178" customFormat="false" ht="22.5" hidden="false" customHeight="true" outlineLevel="0" collapsed="false">
      <c r="A178" s="69" t="s">
        <v>153</v>
      </c>
      <c r="B178" s="49" t="n">
        <v>154</v>
      </c>
      <c r="C178" s="53" t="n">
        <v>12</v>
      </c>
      <c r="D178" s="51" t="n">
        <v>34.7</v>
      </c>
      <c r="E178" s="51" t="n">
        <v>27</v>
      </c>
      <c r="F178" s="51" t="n">
        <v>34.7</v>
      </c>
      <c r="G178" s="51" t="n">
        <v>36.4</v>
      </c>
      <c r="H178" s="51" t="n">
        <v>36.4</v>
      </c>
      <c r="I178" s="51" t="n">
        <v>39.2</v>
      </c>
      <c r="J178" s="51" t="n">
        <v>2891.67</v>
      </c>
      <c r="K178" s="51" t="n">
        <v>2250</v>
      </c>
      <c r="L178" s="51" t="n">
        <v>2891.67</v>
      </c>
      <c r="M178" s="51" t="n">
        <v>3033.33</v>
      </c>
      <c r="N178" s="51" t="n">
        <v>3033.33</v>
      </c>
      <c r="O178" s="51" t="n">
        <v>3266.67</v>
      </c>
      <c r="P178" s="53" t="n">
        <v>0</v>
      </c>
      <c r="Q178" s="51" t="n">
        <v>0</v>
      </c>
      <c r="R178" s="51" t="n">
        <v>0</v>
      </c>
    </row>
    <row r="179" customFormat="false" ht="11.25" hidden="false" customHeight="true" outlineLevel="0" collapsed="false">
      <c r="A179" s="61" t="s">
        <v>94</v>
      </c>
      <c r="B179" s="49" t="n">
        <v>155</v>
      </c>
      <c r="C179" s="53" t="n">
        <v>36</v>
      </c>
      <c r="D179" s="51" t="n">
        <v>242.8</v>
      </c>
      <c r="E179" s="51" t="n">
        <v>226.7</v>
      </c>
      <c r="F179" s="51" t="n">
        <v>245</v>
      </c>
      <c r="G179" s="51" t="n">
        <v>253.1</v>
      </c>
      <c r="H179" s="51" t="n">
        <v>253.1</v>
      </c>
      <c r="I179" s="51" t="n">
        <v>257.9</v>
      </c>
      <c r="J179" s="51" t="n">
        <v>6744.44</v>
      </c>
      <c r="K179" s="51" t="n">
        <v>6297.22</v>
      </c>
      <c r="L179" s="51" t="n">
        <v>6805.56</v>
      </c>
      <c r="M179" s="51" t="n">
        <v>7030.56</v>
      </c>
      <c r="N179" s="51" t="n">
        <v>7030.56</v>
      </c>
      <c r="O179" s="51" t="n">
        <v>7163.89</v>
      </c>
      <c r="P179" s="53" t="n">
        <v>0</v>
      </c>
      <c r="Q179" s="51" t="n">
        <v>0</v>
      </c>
      <c r="R179" s="51" t="n">
        <v>0</v>
      </c>
    </row>
    <row r="180" customFormat="false" ht="11.25" hidden="false" customHeight="true" outlineLevel="0" collapsed="false">
      <c r="A180" s="61" t="s">
        <v>95</v>
      </c>
      <c r="B180" s="49" t="n">
        <v>156</v>
      </c>
      <c r="C180" s="53" t="n">
        <v>30</v>
      </c>
      <c r="D180" s="51" t="n">
        <v>248</v>
      </c>
      <c r="E180" s="51" t="n">
        <v>236.4</v>
      </c>
      <c r="F180" s="51" t="n">
        <v>249.7</v>
      </c>
      <c r="G180" s="51" t="n">
        <v>249.7</v>
      </c>
      <c r="H180" s="51" t="n">
        <v>249.7</v>
      </c>
      <c r="I180" s="51" t="n">
        <v>253</v>
      </c>
      <c r="J180" s="51" t="n">
        <v>8266.67</v>
      </c>
      <c r="K180" s="51" t="n">
        <v>7880</v>
      </c>
      <c r="L180" s="51" t="n">
        <v>8323.33</v>
      </c>
      <c r="M180" s="51" t="n">
        <v>8323.33</v>
      </c>
      <c r="N180" s="51" t="n">
        <v>8323.33</v>
      </c>
      <c r="O180" s="51" t="n">
        <v>8433.33</v>
      </c>
      <c r="P180" s="53" t="n">
        <v>0</v>
      </c>
      <c r="Q180" s="51" t="n">
        <v>0</v>
      </c>
      <c r="R180" s="51" t="n">
        <v>0</v>
      </c>
    </row>
    <row r="181" customFormat="false" ht="22.5" hidden="false" customHeight="true" outlineLevel="0" collapsed="false">
      <c r="A181" s="48" t="s">
        <v>189</v>
      </c>
      <c r="B181" s="49" t="n">
        <v>157</v>
      </c>
      <c r="C181" s="53" t="n">
        <v>5</v>
      </c>
      <c r="D181" s="51" t="n">
        <v>96.5</v>
      </c>
      <c r="E181" s="51" t="n">
        <v>89.1</v>
      </c>
      <c r="F181" s="51" t="n">
        <v>96.5</v>
      </c>
      <c r="G181" s="51" t="n">
        <v>103.7</v>
      </c>
      <c r="H181" s="51" t="n">
        <v>103.7</v>
      </c>
      <c r="I181" s="51" t="n">
        <v>104.1</v>
      </c>
      <c r="J181" s="51" t="n">
        <v>19300</v>
      </c>
      <c r="K181" s="51" t="n">
        <v>17820</v>
      </c>
      <c r="L181" s="51" t="n">
        <v>19300</v>
      </c>
      <c r="M181" s="51" t="n">
        <v>20740</v>
      </c>
      <c r="N181" s="51" t="n">
        <v>20740</v>
      </c>
      <c r="O181" s="51" t="n">
        <v>20820</v>
      </c>
      <c r="P181" s="53" t="n">
        <v>0</v>
      </c>
      <c r="Q181" s="51" t="n">
        <v>0</v>
      </c>
      <c r="R181" s="51" t="n">
        <v>0</v>
      </c>
    </row>
    <row r="182" customFormat="false" ht="11.25" hidden="false" customHeight="true" outlineLevel="0" collapsed="false">
      <c r="A182" s="48" t="s">
        <v>168</v>
      </c>
      <c r="B182" s="49" t="n">
        <v>158</v>
      </c>
      <c r="C182" s="53" t="n">
        <v>73</v>
      </c>
      <c r="D182" s="51" t="n">
        <v>429</v>
      </c>
      <c r="E182" s="51" t="n">
        <v>401</v>
      </c>
      <c r="F182" s="51" t="n">
        <v>432.9</v>
      </c>
      <c r="G182" s="51" t="n">
        <v>435.5</v>
      </c>
      <c r="H182" s="51" t="n">
        <v>435.5</v>
      </c>
      <c r="I182" s="51" t="n">
        <v>446</v>
      </c>
      <c r="J182" s="51" t="n">
        <v>5876.71</v>
      </c>
      <c r="K182" s="51" t="n">
        <v>5493.15</v>
      </c>
      <c r="L182" s="51" t="n">
        <v>5930.14</v>
      </c>
      <c r="M182" s="51" t="n">
        <v>5965.75</v>
      </c>
      <c r="N182" s="51" t="n">
        <v>5965.75</v>
      </c>
      <c r="O182" s="51" t="n">
        <v>6109.59</v>
      </c>
      <c r="P182" s="53" t="n">
        <v>0</v>
      </c>
      <c r="Q182" s="51" t="n">
        <v>0</v>
      </c>
      <c r="R182" s="51" t="n">
        <v>0</v>
      </c>
    </row>
    <row r="183" customFormat="false" ht="87.75" hidden="false" customHeight="true" outlineLevel="0" collapsed="false">
      <c r="A183" s="48" t="s">
        <v>190</v>
      </c>
      <c r="B183" s="49" t="n">
        <v>159</v>
      </c>
      <c r="C183" s="53" t="n">
        <v>2908</v>
      </c>
      <c r="D183" s="51" t="n">
        <v>6880.3</v>
      </c>
      <c r="E183" s="51" t="n">
        <v>3943.6</v>
      </c>
      <c r="F183" s="51" t="n">
        <v>7983.7</v>
      </c>
      <c r="G183" s="51" t="n">
        <v>8021.9</v>
      </c>
      <c r="H183" s="51" t="n">
        <v>8574.8</v>
      </c>
      <c r="I183" s="51" t="n">
        <v>9154</v>
      </c>
      <c r="J183" s="51" t="n">
        <v>2365.99</v>
      </c>
      <c r="K183" s="51" t="n">
        <v>1356.12</v>
      </c>
      <c r="L183" s="51" t="n">
        <v>2745.43</v>
      </c>
      <c r="M183" s="51" t="n">
        <v>2758.56</v>
      </c>
      <c r="N183" s="51" t="n">
        <v>2948.69</v>
      </c>
      <c r="O183" s="51" t="n">
        <v>3147.87</v>
      </c>
      <c r="P183" s="53" t="n">
        <v>217</v>
      </c>
      <c r="Q183" s="51" t="n">
        <v>759.1</v>
      </c>
      <c r="R183" s="51" t="n">
        <v>3498.16</v>
      </c>
    </row>
    <row r="184" customFormat="false" ht="25.5" hidden="false" customHeight="true" outlineLevel="0" collapsed="false">
      <c r="A184" s="48" t="s">
        <v>191</v>
      </c>
      <c r="B184" s="49" t="n">
        <v>160</v>
      </c>
      <c r="C184" s="53" t="n">
        <v>5156</v>
      </c>
      <c r="D184" s="51" t="n">
        <v>0</v>
      </c>
      <c r="E184" s="51" t="n">
        <v>0</v>
      </c>
      <c r="F184" s="51" t="n">
        <v>0</v>
      </c>
      <c r="G184" s="51" t="n">
        <v>0</v>
      </c>
      <c r="H184" s="51" t="n">
        <v>0</v>
      </c>
      <c r="I184" s="51" t="n">
        <v>0</v>
      </c>
      <c r="J184" s="51" t="n">
        <v>0</v>
      </c>
      <c r="K184" s="51" t="n">
        <v>0</v>
      </c>
      <c r="L184" s="51" t="n">
        <v>0</v>
      </c>
      <c r="M184" s="51" t="n">
        <v>0</v>
      </c>
      <c r="N184" s="51" t="n">
        <v>0</v>
      </c>
      <c r="O184" s="51" t="n">
        <v>0</v>
      </c>
      <c r="P184" s="53" t="n">
        <v>452</v>
      </c>
      <c r="Q184" s="51" t="n">
        <v>0</v>
      </c>
      <c r="R184" s="51" t="n">
        <v>0</v>
      </c>
    </row>
    <row r="185" customFormat="false" ht="12" hidden="false" customHeight="true" outlineLevel="0" collapsed="false">
      <c r="A185" s="48" t="s">
        <v>192</v>
      </c>
      <c r="B185" s="49" t="n">
        <v>1601</v>
      </c>
      <c r="C185" s="53" t="n">
        <v>5072</v>
      </c>
      <c r="D185" s="51" t="n">
        <v>0</v>
      </c>
      <c r="E185" s="51" t="n">
        <v>0</v>
      </c>
      <c r="F185" s="51" t="n">
        <v>0</v>
      </c>
      <c r="G185" s="51" t="n">
        <v>0</v>
      </c>
      <c r="H185" s="51" t="n">
        <v>0</v>
      </c>
      <c r="I185" s="51" t="n">
        <v>0</v>
      </c>
      <c r="J185" s="51" t="n">
        <v>0</v>
      </c>
      <c r="K185" s="51" t="n">
        <v>0</v>
      </c>
      <c r="L185" s="51" t="n">
        <v>0</v>
      </c>
      <c r="M185" s="51" t="n">
        <v>0</v>
      </c>
      <c r="N185" s="51" t="n">
        <v>0</v>
      </c>
      <c r="O185" s="51" t="n">
        <v>0</v>
      </c>
      <c r="P185" s="53" t="n">
        <v>447</v>
      </c>
      <c r="Q185" s="51" t="n">
        <v>0</v>
      </c>
      <c r="R185" s="51" t="n">
        <v>0</v>
      </c>
    </row>
    <row r="186" customFormat="false" ht="33.75" hidden="false" customHeight="true" outlineLevel="0" collapsed="false">
      <c r="A186" s="48" t="s">
        <v>193</v>
      </c>
      <c r="B186" s="49" t="n">
        <v>165</v>
      </c>
      <c r="C186" s="53" t="n">
        <v>255</v>
      </c>
      <c r="D186" s="51" t="n">
        <v>752.8</v>
      </c>
      <c r="E186" s="51" t="n">
        <v>461.2</v>
      </c>
      <c r="F186" s="51" t="n">
        <v>770.1</v>
      </c>
      <c r="G186" s="51" t="n">
        <v>772.6</v>
      </c>
      <c r="H186" s="51" t="n">
        <v>772.6</v>
      </c>
      <c r="I186" s="51" t="n">
        <v>888.7</v>
      </c>
      <c r="J186" s="51" t="n">
        <v>2952.16</v>
      </c>
      <c r="K186" s="51" t="n">
        <v>1808.63</v>
      </c>
      <c r="L186" s="51" t="n">
        <v>3020</v>
      </c>
      <c r="M186" s="51" t="n">
        <v>3029.8</v>
      </c>
      <c r="N186" s="51" t="n">
        <v>3029.8</v>
      </c>
      <c r="O186" s="51" t="n">
        <v>3485.1</v>
      </c>
      <c r="P186" s="53" t="n">
        <v>7</v>
      </c>
      <c r="Q186" s="51" t="n">
        <v>17.8</v>
      </c>
      <c r="R186" s="51" t="n">
        <v>2542.86</v>
      </c>
    </row>
    <row r="187" customFormat="false" ht="11.25" hidden="false" customHeight="true" outlineLevel="0" collapsed="false">
      <c r="A187" s="55" t="s">
        <v>194</v>
      </c>
      <c r="B187" s="73" t="n">
        <v>166</v>
      </c>
      <c r="C187" s="53" t="n">
        <v>2479</v>
      </c>
      <c r="D187" s="51" t="n">
        <v>6844.9</v>
      </c>
      <c r="E187" s="51" t="n">
        <v>4654</v>
      </c>
      <c r="F187" s="51" t="n">
        <v>7124.6</v>
      </c>
      <c r="G187" s="51" t="n">
        <v>7257.6</v>
      </c>
      <c r="H187" s="51" t="n">
        <v>7272.4</v>
      </c>
      <c r="I187" s="51" t="n">
        <v>7791.5</v>
      </c>
      <c r="J187" s="51" t="n">
        <v>2761.15</v>
      </c>
      <c r="K187" s="51" t="n">
        <v>1877.37</v>
      </c>
      <c r="L187" s="51" t="n">
        <v>2873.98</v>
      </c>
      <c r="M187" s="51" t="n">
        <v>2927.63</v>
      </c>
      <c r="N187" s="51" t="n">
        <v>2933.6</v>
      </c>
      <c r="O187" s="51" t="n">
        <v>3143</v>
      </c>
      <c r="P187" s="53" t="n">
        <v>121</v>
      </c>
      <c r="Q187" s="51" t="n">
        <v>395.5</v>
      </c>
      <c r="R187" s="51" t="n">
        <v>3268.6</v>
      </c>
    </row>
    <row r="188" customFormat="false" ht="56.25" hidden="false" customHeight="true" outlineLevel="0" collapsed="false">
      <c r="A188" s="74" t="s">
        <v>195</v>
      </c>
      <c r="B188" s="75" t="n">
        <v>1661</v>
      </c>
      <c r="C188" s="53" t="n">
        <v>2158</v>
      </c>
      <c r="D188" s="51" t="n">
        <v>11281.4</v>
      </c>
      <c r="E188" s="51" t="n">
        <v>9646.2</v>
      </c>
      <c r="F188" s="51" t="n">
        <v>11281.9</v>
      </c>
      <c r="G188" s="51" t="n">
        <v>11281.9</v>
      </c>
      <c r="H188" s="51" t="n">
        <v>11281.9</v>
      </c>
      <c r="I188" s="51" t="n">
        <v>11394.7</v>
      </c>
      <c r="J188" s="51" t="n">
        <v>5227.71</v>
      </c>
      <c r="K188" s="51" t="n">
        <v>4469.97</v>
      </c>
      <c r="L188" s="51" t="n">
        <v>5227.94</v>
      </c>
      <c r="M188" s="51" t="n">
        <v>5227.94</v>
      </c>
      <c r="N188" s="51" t="n">
        <v>5227.94</v>
      </c>
      <c r="O188" s="51" t="n">
        <v>5280.21</v>
      </c>
      <c r="P188" s="53" t="n">
        <v>294</v>
      </c>
      <c r="Q188" s="51" t="n">
        <v>1974.5</v>
      </c>
      <c r="R188" s="51" t="n">
        <v>6715.99</v>
      </c>
    </row>
    <row r="189" customFormat="false" ht="13.5" hidden="false" customHeight="true" outlineLevel="0" collapsed="false">
      <c r="A189" s="54" t="s">
        <v>196</v>
      </c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</row>
    <row r="190" customFormat="false" ht="22.5" hidden="false" customHeight="true" outlineLevel="0" collapsed="false">
      <c r="A190" s="48" t="s">
        <v>197</v>
      </c>
      <c r="B190" s="49" t="n">
        <v>167</v>
      </c>
      <c r="C190" s="53" t="n">
        <v>1323</v>
      </c>
      <c r="D190" s="51" t="n">
        <v>67.9</v>
      </c>
      <c r="E190" s="51" t="n">
        <v>39.9</v>
      </c>
      <c r="F190" s="51" t="n">
        <v>2771.8</v>
      </c>
      <c r="G190" s="51" t="n">
        <v>2795.9</v>
      </c>
      <c r="H190" s="51" t="n">
        <v>2800.2</v>
      </c>
      <c r="I190" s="51" t="n">
        <v>2835.1</v>
      </c>
      <c r="J190" s="51" t="n">
        <v>51.32</v>
      </c>
      <c r="K190" s="51" t="n">
        <v>30.16</v>
      </c>
      <c r="L190" s="51" t="n">
        <v>2095.09</v>
      </c>
      <c r="M190" s="51" t="n">
        <v>2113.3</v>
      </c>
      <c r="N190" s="51" t="n">
        <v>2116.55</v>
      </c>
      <c r="O190" s="51" t="n">
        <v>2142.93</v>
      </c>
      <c r="P190" s="53" t="n">
        <v>0</v>
      </c>
      <c r="Q190" s="51" t="n">
        <v>0</v>
      </c>
      <c r="R190" s="51" t="n">
        <v>0</v>
      </c>
    </row>
    <row r="191" customFormat="false" ht="33.75" hidden="false" customHeight="true" outlineLevel="0" collapsed="false">
      <c r="A191" s="48" t="s">
        <v>198</v>
      </c>
      <c r="B191" s="49" t="n">
        <v>168</v>
      </c>
      <c r="C191" s="53" t="n">
        <v>7</v>
      </c>
      <c r="D191" s="51" t="n">
        <v>0.8</v>
      </c>
      <c r="E191" s="51" t="n">
        <v>0.7</v>
      </c>
      <c r="F191" s="51" t="n">
        <v>12.6</v>
      </c>
      <c r="G191" s="51" t="n">
        <v>12.8</v>
      </c>
      <c r="H191" s="51" t="n">
        <v>17.3</v>
      </c>
      <c r="I191" s="51" t="n">
        <v>17.3</v>
      </c>
      <c r="J191" s="51" t="n">
        <v>114.29</v>
      </c>
      <c r="K191" s="51" t="n">
        <v>100</v>
      </c>
      <c r="L191" s="51" t="n">
        <v>1800</v>
      </c>
      <c r="M191" s="51" t="n">
        <v>1828.57</v>
      </c>
      <c r="N191" s="51" t="n">
        <v>2471.43</v>
      </c>
      <c r="O191" s="51" t="n">
        <v>2471.43</v>
      </c>
      <c r="P191" s="53" t="n">
        <v>0</v>
      </c>
      <c r="Q191" s="51" t="n">
        <v>0</v>
      </c>
      <c r="R191" s="51" t="n">
        <v>0</v>
      </c>
    </row>
    <row r="192" customFormat="false" ht="22.5" hidden="false" customHeight="true" outlineLevel="0" collapsed="false">
      <c r="A192" s="69" t="s">
        <v>153</v>
      </c>
      <c r="B192" s="49" t="n">
        <v>169</v>
      </c>
      <c r="C192" s="53" t="n">
        <v>0</v>
      </c>
      <c r="D192" s="51" t="n">
        <v>0</v>
      </c>
      <c r="E192" s="51" t="n">
        <v>0</v>
      </c>
      <c r="F192" s="51" t="n">
        <v>0</v>
      </c>
      <c r="G192" s="51" t="n">
        <v>0</v>
      </c>
      <c r="H192" s="51" t="n">
        <v>0</v>
      </c>
      <c r="I192" s="51" t="n">
        <v>0</v>
      </c>
      <c r="J192" s="51" t="n">
        <v>0</v>
      </c>
      <c r="K192" s="51" t="n">
        <v>0</v>
      </c>
      <c r="L192" s="51" t="n">
        <v>0</v>
      </c>
      <c r="M192" s="51" t="n">
        <v>0</v>
      </c>
      <c r="N192" s="51" t="n">
        <v>0</v>
      </c>
      <c r="O192" s="51" t="n">
        <v>0</v>
      </c>
      <c r="P192" s="53" t="n">
        <v>0</v>
      </c>
      <c r="Q192" s="51" t="n">
        <v>0</v>
      </c>
      <c r="R192" s="51" t="n">
        <v>0</v>
      </c>
    </row>
    <row r="193" customFormat="false" ht="11.25" hidden="false" customHeight="true" outlineLevel="0" collapsed="false">
      <c r="A193" s="61" t="s">
        <v>94</v>
      </c>
      <c r="B193" s="49" t="n">
        <v>170</v>
      </c>
      <c r="C193" s="53" t="n">
        <v>2</v>
      </c>
      <c r="D193" s="51" t="n">
        <v>0.4</v>
      </c>
      <c r="E193" s="51" t="n">
        <v>0.3</v>
      </c>
      <c r="F193" s="51" t="n">
        <v>4.2</v>
      </c>
      <c r="G193" s="51" t="n">
        <v>4.2</v>
      </c>
      <c r="H193" s="51" t="n">
        <v>4.2</v>
      </c>
      <c r="I193" s="51" t="n">
        <v>4.2</v>
      </c>
      <c r="J193" s="51" t="n">
        <v>200</v>
      </c>
      <c r="K193" s="51" t="n">
        <v>150</v>
      </c>
      <c r="L193" s="51" t="n">
        <v>2100</v>
      </c>
      <c r="M193" s="51" t="n">
        <v>2100</v>
      </c>
      <c r="N193" s="51" t="n">
        <v>2100</v>
      </c>
      <c r="O193" s="51" t="n">
        <v>2100</v>
      </c>
      <c r="P193" s="53" t="n">
        <v>0</v>
      </c>
      <c r="Q193" s="51" t="n">
        <v>0</v>
      </c>
      <c r="R193" s="51" t="n">
        <v>0</v>
      </c>
    </row>
    <row r="194" customFormat="false" ht="11.25" hidden="false" customHeight="true" outlineLevel="0" collapsed="false">
      <c r="A194" s="61" t="s">
        <v>95</v>
      </c>
      <c r="B194" s="49" t="n">
        <v>171</v>
      </c>
      <c r="C194" s="53" t="n">
        <v>5</v>
      </c>
      <c r="D194" s="51" t="n">
        <v>0.4</v>
      </c>
      <c r="E194" s="51" t="n">
        <v>0.4</v>
      </c>
      <c r="F194" s="51" t="n">
        <v>8.4</v>
      </c>
      <c r="G194" s="51" t="n">
        <v>8.6</v>
      </c>
      <c r="H194" s="51" t="n">
        <v>13.1</v>
      </c>
      <c r="I194" s="51" t="n">
        <v>13.1</v>
      </c>
      <c r="J194" s="51" t="n">
        <v>80</v>
      </c>
      <c r="K194" s="51" t="n">
        <v>80</v>
      </c>
      <c r="L194" s="51" t="n">
        <v>1680</v>
      </c>
      <c r="M194" s="51" t="n">
        <v>1720</v>
      </c>
      <c r="N194" s="51" t="n">
        <v>2620</v>
      </c>
      <c r="O194" s="51" t="n">
        <v>2620</v>
      </c>
      <c r="P194" s="53" t="n">
        <v>0</v>
      </c>
      <c r="Q194" s="51" t="n">
        <v>0</v>
      </c>
      <c r="R194" s="51" t="n">
        <v>0</v>
      </c>
    </row>
    <row r="195" customFormat="false" ht="22.5" hidden="false" customHeight="true" outlineLevel="0" collapsed="false">
      <c r="A195" s="48" t="s">
        <v>199</v>
      </c>
      <c r="B195" s="49" t="n">
        <v>1711</v>
      </c>
      <c r="C195" s="53" t="n">
        <v>0</v>
      </c>
      <c r="D195" s="51" t="n">
        <v>0</v>
      </c>
      <c r="E195" s="51" t="n">
        <v>0</v>
      </c>
      <c r="F195" s="51" t="n">
        <v>0</v>
      </c>
      <c r="G195" s="51" t="n">
        <v>0</v>
      </c>
      <c r="H195" s="51" t="n">
        <v>0</v>
      </c>
      <c r="I195" s="51" t="n">
        <v>0</v>
      </c>
      <c r="J195" s="51" t="n">
        <v>0</v>
      </c>
      <c r="K195" s="51" t="n">
        <v>0</v>
      </c>
      <c r="L195" s="51" t="n">
        <v>0</v>
      </c>
      <c r="M195" s="51" t="n">
        <v>0</v>
      </c>
      <c r="N195" s="51" t="n">
        <v>0</v>
      </c>
      <c r="O195" s="51" t="n">
        <v>0</v>
      </c>
      <c r="P195" s="53" t="n">
        <v>0</v>
      </c>
      <c r="Q195" s="51" t="n">
        <v>0</v>
      </c>
      <c r="R195" s="51" t="n">
        <v>0</v>
      </c>
    </row>
    <row r="196" customFormat="false" ht="11.25" hidden="false" customHeight="true" outlineLevel="0" collapsed="false">
      <c r="A196" s="48" t="s">
        <v>200</v>
      </c>
      <c r="B196" s="49" t="n">
        <v>172</v>
      </c>
      <c r="C196" s="53" t="n">
        <v>5</v>
      </c>
      <c r="D196" s="51" t="n">
        <v>0.6</v>
      </c>
      <c r="E196" s="51" t="n">
        <v>0.5</v>
      </c>
      <c r="F196" s="51" t="n">
        <v>8.4</v>
      </c>
      <c r="G196" s="51" t="n">
        <v>8.4</v>
      </c>
      <c r="H196" s="51" t="n">
        <v>12.9</v>
      </c>
      <c r="I196" s="51" t="n">
        <v>12.9</v>
      </c>
      <c r="J196" s="51" t="n">
        <v>120</v>
      </c>
      <c r="K196" s="51" t="n">
        <v>100</v>
      </c>
      <c r="L196" s="51" t="n">
        <v>1680</v>
      </c>
      <c r="M196" s="51" t="n">
        <v>1680</v>
      </c>
      <c r="N196" s="51" t="n">
        <v>2580</v>
      </c>
      <c r="O196" s="51" t="n">
        <v>2580</v>
      </c>
      <c r="P196" s="53" t="n">
        <v>0</v>
      </c>
      <c r="Q196" s="51" t="n">
        <v>0</v>
      </c>
      <c r="R196" s="51" t="n">
        <v>0</v>
      </c>
    </row>
    <row r="197" customFormat="false" ht="55.5" hidden="false" customHeight="true" outlineLevel="0" collapsed="false">
      <c r="A197" s="48" t="s">
        <v>201</v>
      </c>
      <c r="B197" s="49" t="n">
        <v>173</v>
      </c>
      <c r="C197" s="53" t="n">
        <v>2</v>
      </c>
      <c r="D197" s="51" t="n">
        <v>0.3</v>
      </c>
      <c r="E197" s="51" t="n">
        <v>0.3</v>
      </c>
      <c r="F197" s="51" t="n">
        <v>4.2</v>
      </c>
      <c r="G197" s="51" t="n">
        <v>4.2</v>
      </c>
      <c r="H197" s="51" t="n">
        <v>4.2</v>
      </c>
      <c r="I197" s="51" t="n">
        <v>4.2</v>
      </c>
      <c r="J197" s="51" t="n">
        <v>150</v>
      </c>
      <c r="K197" s="51" t="n">
        <v>150</v>
      </c>
      <c r="L197" s="51" t="n">
        <v>2100</v>
      </c>
      <c r="M197" s="51" t="n">
        <v>2100</v>
      </c>
      <c r="N197" s="51" t="n">
        <v>2100</v>
      </c>
      <c r="O197" s="51" t="n">
        <v>2100</v>
      </c>
      <c r="P197" s="53" t="n">
        <v>0</v>
      </c>
      <c r="Q197" s="51" t="n">
        <v>0</v>
      </c>
      <c r="R197" s="51" t="n">
        <v>0</v>
      </c>
    </row>
    <row r="198" customFormat="false" ht="22.5" hidden="false" customHeight="true" outlineLevel="0" collapsed="false">
      <c r="A198" s="48" t="s">
        <v>202</v>
      </c>
      <c r="B198" s="49" t="n">
        <v>174</v>
      </c>
      <c r="C198" s="53" t="n">
        <v>1</v>
      </c>
      <c r="D198" s="51" t="n">
        <v>0.1</v>
      </c>
      <c r="E198" s="51" t="n">
        <v>0.1</v>
      </c>
      <c r="F198" s="51" t="n">
        <v>2.1</v>
      </c>
      <c r="G198" s="51" t="n">
        <v>2.1</v>
      </c>
      <c r="H198" s="51" t="n">
        <v>2.1</v>
      </c>
      <c r="I198" s="51" t="n">
        <v>2.1</v>
      </c>
      <c r="J198" s="51" t="n">
        <v>100</v>
      </c>
      <c r="K198" s="51" t="n">
        <v>100</v>
      </c>
      <c r="L198" s="51" t="n">
        <v>2100</v>
      </c>
      <c r="M198" s="51" t="n">
        <v>2100</v>
      </c>
      <c r="N198" s="51" t="n">
        <v>2100</v>
      </c>
      <c r="O198" s="51" t="n">
        <v>2100</v>
      </c>
      <c r="P198" s="53" t="n">
        <v>0</v>
      </c>
      <c r="Q198" s="51" t="n">
        <v>0</v>
      </c>
      <c r="R198" s="51" t="n">
        <v>0</v>
      </c>
    </row>
    <row r="199" customFormat="false" ht="11.25" hidden="false" customHeight="true" outlineLevel="0" collapsed="false">
      <c r="A199" s="48" t="s">
        <v>160</v>
      </c>
      <c r="B199" s="49" t="n">
        <v>175</v>
      </c>
      <c r="C199" s="53" t="n">
        <v>1</v>
      </c>
      <c r="D199" s="51" t="n">
        <v>0.2</v>
      </c>
      <c r="E199" s="51" t="n">
        <v>0.2</v>
      </c>
      <c r="F199" s="51" t="n">
        <v>2.1</v>
      </c>
      <c r="G199" s="51" t="n">
        <v>2.1</v>
      </c>
      <c r="H199" s="51" t="n">
        <v>2.1</v>
      </c>
      <c r="I199" s="51" t="n">
        <v>2.1</v>
      </c>
      <c r="J199" s="51" t="n">
        <v>200</v>
      </c>
      <c r="K199" s="51" t="n">
        <v>200</v>
      </c>
      <c r="L199" s="51" t="n">
        <v>2100</v>
      </c>
      <c r="M199" s="51" t="n">
        <v>2100</v>
      </c>
      <c r="N199" s="51" t="n">
        <v>2100</v>
      </c>
      <c r="O199" s="51" t="n">
        <v>2100</v>
      </c>
      <c r="P199" s="53" t="n">
        <v>0</v>
      </c>
      <c r="Q199" s="51" t="n">
        <v>0</v>
      </c>
      <c r="R199" s="51" t="n">
        <v>0</v>
      </c>
    </row>
    <row r="200" customFormat="false" ht="11.25" hidden="false" customHeight="true" outlineLevel="0" collapsed="false">
      <c r="A200" s="48" t="s">
        <v>203</v>
      </c>
      <c r="B200" s="49" t="n">
        <v>176</v>
      </c>
      <c r="C200" s="53" t="n">
        <v>0</v>
      </c>
      <c r="D200" s="51" t="n">
        <v>0</v>
      </c>
      <c r="E200" s="51" t="n">
        <v>0</v>
      </c>
      <c r="F200" s="51" t="n">
        <v>0</v>
      </c>
      <c r="G200" s="51" t="n">
        <v>0</v>
      </c>
      <c r="H200" s="51" t="n">
        <v>0</v>
      </c>
      <c r="I200" s="51" t="n">
        <v>0</v>
      </c>
      <c r="J200" s="51" t="n">
        <v>0</v>
      </c>
      <c r="K200" s="51" t="n">
        <v>0</v>
      </c>
      <c r="L200" s="51" t="n">
        <v>0</v>
      </c>
      <c r="M200" s="51" t="n">
        <v>0</v>
      </c>
      <c r="N200" s="51" t="n">
        <v>0</v>
      </c>
      <c r="O200" s="51" t="n">
        <v>0</v>
      </c>
      <c r="P200" s="53" t="n">
        <v>0</v>
      </c>
      <c r="Q200" s="51" t="n">
        <v>0</v>
      </c>
      <c r="R200" s="51" t="n">
        <v>0</v>
      </c>
    </row>
    <row r="201" customFormat="false" ht="22.5" hidden="false" customHeight="true" outlineLevel="0" collapsed="false">
      <c r="A201" s="48" t="s">
        <v>204</v>
      </c>
      <c r="B201" s="49" t="n">
        <v>177</v>
      </c>
      <c r="C201" s="53" t="n">
        <v>0</v>
      </c>
      <c r="D201" s="51" t="n">
        <v>0</v>
      </c>
      <c r="E201" s="51" t="n">
        <v>0</v>
      </c>
      <c r="F201" s="51" t="n">
        <v>0</v>
      </c>
      <c r="G201" s="51" t="n">
        <v>0</v>
      </c>
      <c r="H201" s="51" t="n">
        <v>0</v>
      </c>
      <c r="I201" s="51" t="n">
        <v>0</v>
      </c>
      <c r="J201" s="51" t="n">
        <v>0</v>
      </c>
      <c r="K201" s="51" t="n">
        <v>0</v>
      </c>
      <c r="L201" s="51" t="n">
        <v>0</v>
      </c>
      <c r="M201" s="51" t="n">
        <v>0</v>
      </c>
      <c r="N201" s="51" t="n">
        <v>0</v>
      </c>
      <c r="O201" s="51" t="n">
        <v>0</v>
      </c>
      <c r="P201" s="53" t="n">
        <v>0</v>
      </c>
      <c r="Q201" s="51" t="n">
        <v>0</v>
      </c>
      <c r="R201" s="51" t="n">
        <v>0</v>
      </c>
    </row>
    <row r="202" customFormat="false" ht="25.5" hidden="false" customHeight="true" outlineLevel="0" collapsed="false">
      <c r="A202" s="48" t="s">
        <v>205</v>
      </c>
      <c r="B202" s="49" t="n">
        <v>178</v>
      </c>
      <c r="C202" s="53" t="n">
        <v>1314</v>
      </c>
      <c r="D202" s="51" t="n">
        <v>66.8</v>
      </c>
      <c r="E202" s="51" t="n">
        <v>38.9</v>
      </c>
      <c r="F202" s="51" t="n">
        <v>2755</v>
      </c>
      <c r="G202" s="51" t="n">
        <v>2778.9</v>
      </c>
      <c r="H202" s="51" t="n">
        <v>2778.9</v>
      </c>
      <c r="I202" s="51" t="n">
        <v>2813.6</v>
      </c>
      <c r="J202" s="51" t="n">
        <v>50.84</v>
      </c>
      <c r="K202" s="51" t="n">
        <v>29.6</v>
      </c>
      <c r="L202" s="51" t="n">
        <v>2096.65</v>
      </c>
      <c r="M202" s="51" t="n">
        <v>2114.84</v>
      </c>
      <c r="N202" s="51" t="n">
        <v>2114.84</v>
      </c>
      <c r="O202" s="51" t="n">
        <v>2141.25</v>
      </c>
      <c r="P202" s="53" t="n">
        <v>0</v>
      </c>
      <c r="Q202" s="51" t="n">
        <v>0</v>
      </c>
      <c r="R202" s="51" t="n">
        <v>0</v>
      </c>
    </row>
    <row r="203" customFormat="false" ht="22.5" hidden="false" customHeight="true" outlineLevel="0" collapsed="false">
      <c r="A203" s="48" t="s">
        <v>206</v>
      </c>
      <c r="B203" s="49" t="n">
        <v>179</v>
      </c>
      <c r="C203" s="53" t="n">
        <v>1053</v>
      </c>
      <c r="D203" s="51" t="n">
        <v>44</v>
      </c>
      <c r="E203" s="51" t="n">
        <v>24.3</v>
      </c>
      <c r="F203" s="51" t="n">
        <v>2203.4</v>
      </c>
      <c r="G203" s="51" t="n">
        <v>2220.4</v>
      </c>
      <c r="H203" s="51" t="n">
        <v>2220.4</v>
      </c>
      <c r="I203" s="51" t="n">
        <v>2239.3</v>
      </c>
      <c r="J203" s="51" t="n">
        <v>41.79</v>
      </c>
      <c r="K203" s="51" t="n">
        <v>23.08</v>
      </c>
      <c r="L203" s="51" t="n">
        <v>2092.5</v>
      </c>
      <c r="M203" s="51" t="n">
        <v>2108.64</v>
      </c>
      <c r="N203" s="51" t="n">
        <v>2108.64</v>
      </c>
      <c r="O203" s="51" t="n">
        <v>2126.59</v>
      </c>
      <c r="P203" s="53" t="n">
        <v>0</v>
      </c>
      <c r="Q203" s="51" t="n">
        <v>0</v>
      </c>
      <c r="R203" s="51" t="n">
        <v>0</v>
      </c>
    </row>
    <row r="204" customFormat="false" ht="22.5" hidden="false" customHeight="true" outlineLevel="0" collapsed="false">
      <c r="A204" s="69" t="s">
        <v>153</v>
      </c>
      <c r="B204" s="49" t="n">
        <v>180</v>
      </c>
      <c r="C204" s="53" t="n">
        <v>22</v>
      </c>
      <c r="D204" s="51" t="n">
        <v>2</v>
      </c>
      <c r="E204" s="51" t="n">
        <v>1</v>
      </c>
      <c r="F204" s="51" t="n">
        <v>46</v>
      </c>
      <c r="G204" s="51" t="n">
        <v>46</v>
      </c>
      <c r="H204" s="51" t="n">
        <v>46</v>
      </c>
      <c r="I204" s="51" t="n">
        <v>47.5</v>
      </c>
      <c r="J204" s="51" t="n">
        <v>90.91</v>
      </c>
      <c r="K204" s="51" t="n">
        <v>45.45</v>
      </c>
      <c r="L204" s="51" t="n">
        <v>2090.91</v>
      </c>
      <c r="M204" s="51" t="n">
        <v>2090.91</v>
      </c>
      <c r="N204" s="51" t="n">
        <v>2090.91</v>
      </c>
      <c r="O204" s="51" t="n">
        <v>2159.09</v>
      </c>
      <c r="P204" s="53" t="n">
        <v>0</v>
      </c>
      <c r="Q204" s="51" t="n">
        <v>0</v>
      </c>
      <c r="R204" s="51" t="n">
        <v>0</v>
      </c>
    </row>
    <row r="205" customFormat="false" ht="11.25" hidden="false" customHeight="true" outlineLevel="0" collapsed="false">
      <c r="A205" s="61" t="s">
        <v>94</v>
      </c>
      <c r="B205" s="49" t="n">
        <v>181</v>
      </c>
      <c r="C205" s="53" t="n">
        <v>693</v>
      </c>
      <c r="D205" s="51" t="n">
        <v>28.6</v>
      </c>
      <c r="E205" s="51" t="n">
        <v>15.3</v>
      </c>
      <c r="F205" s="51" t="n">
        <v>1449.1</v>
      </c>
      <c r="G205" s="51" t="n">
        <v>1459.3</v>
      </c>
      <c r="H205" s="51" t="n">
        <v>1459.3</v>
      </c>
      <c r="I205" s="51" t="n">
        <v>1474.5</v>
      </c>
      <c r="J205" s="51" t="n">
        <v>41.27</v>
      </c>
      <c r="K205" s="51" t="n">
        <v>22.08</v>
      </c>
      <c r="L205" s="51" t="n">
        <v>2091.05</v>
      </c>
      <c r="M205" s="51" t="n">
        <v>2105.77</v>
      </c>
      <c r="N205" s="51" t="n">
        <v>2105.77</v>
      </c>
      <c r="O205" s="51" t="n">
        <v>2127.71</v>
      </c>
      <c r="P205" s="53" t="n">
        <v>0</v>
      </c>
      <c r="Q205" s="51" t="n">
        <v>0</v>
      </c>
      <c r="R205" s="51" t="n">
        <v>0</v>
      </c>
    </row>
    <row r="206" customFormat="false" ht="11.25" hidden="false" customHeight="true" outlineLevel="0" collapsed="false">
      <c r="A206" s="61" t="s">
        <v>95</v>
      </c>
      <c r="B206" s="49" t="n">
        <v>182</v>
      </c>
      <c r="C206" s="53" t="n">
        <v>338</v>
      </c>
      <c r="D206" s="51" t="n">
        <v>13.4</v>
      </c>
      <c r="E206" s="51" t="n">
        <v>8</v>
      </c>
      <c r="F206" s="51" t="n">
        <v>708.3</v>
      </c>
      <c r="G206" s="51" t="n">
        <v>715.1</v>
      </c>
      <c r="H206" s="51" t="n">
        <v>715.1</v>
      </c>
      <c r="I206" s="51" t="n">
        <v>717.3</v>
      </c>
      <c r="J206" s="51" t="n">
        <v>39.64</v>
      </c>
      <c r="K206" s="51" t="n">
        <v>23.67</v>
      </c>
      <c r="L206" s="51" t="n">
        <v>2095.56</v>
      </c>
      <c r="M206" s="51" t="n">
        <v>2115.68</v>
      </c>
      <c r="N206" s="51" t="n">
        <v>2115.68</v>
      </c>
      <c r="O206" s="51" t="n">
        <v>2122.19</v>
      </c>
      <c r="P206" s="53" t="n">
        <v>0</v>
      </c>
      <c r="Q206" s="51" t="n">
        <v>0</v>
      </c>
      <c r="R206" s="51" t="n">
        <v>0</v>
      </c>
    </row>
    <row r="207" customFormat="false" ht="11.25" hidden="false" customHeight="true" outlineLevel="0" collapsed="false">
      <c r="A207" s="61" t="s">
        <v>207</v>
      </c>
      <c r="B207" s="49" t="n">
        <v>183</v>
      </c>
      <c r="C207" s="53" t="n">
        <v>3</v>
      </c>
      <c r="D207" s="51" t="n">
        <v>4.4</v>
      </c>
      <c r="E207" s="51" t="n">
        <v>4.3</v>
      </c>
      <c r="F207" s="51" t="n">
        <v>8.6</v>
      </c>
      <c r="G207" s="51" t="n">
        <v>8.6</v>
      </c>
      <c r="H207" s="51" t="n">
        <v>8.6</v>
      </c>
      <c r="I207" s="51" t="n">
        <v>8.6</v>
      </c>
      <c r="J207" s="51" t="n">
        <v>1466.67</v>
      </c>
      <c r="K207" s="51" t="n">
        <v>1433.33</v>
      </c>
      <c r="L207" s="51" t="n">
        <v>2866.67</v>
      </c>
      <c r="M207" s="51" t="n">
        <v>2866.67</v>
      </c>
      <c r="N207" s="51" t="n">
        <v>2866.67</v>
      </c>
      <c r="O207" s="51" t="n">
        <v>2866.67</v>
      </c>
      <c r="P207" s="53" t="n">
        <v>0</v>
      </c>
      <c r="Q207" s="51" t="n">
        <v>0</v>
      </c>
      <c r="R207" s="51" t="n">
        <v>0</v>
      </c>
    </row>
    <row r="208" customFormat="false" ht="22.5" hidden="false" customHeight="true" outlineLevel="0" collapsed="false">
      <c r="A208" s="61" t="s">
        <v>208</v>
      </c>
      <c r="B208" s="49" t="n">
        <v>184</v>
      </c>
      <c r="C208" s="53" t="n">
        <v>249</v>
      </c>
      <c r="D208" s="51" t="n">
        <v>17.8</v>
      </c>
      <c r="E208" s="51" t="n">
        <v>10.2</v>
      </c>
      <c r="F208" s="51" t="n">
        <v>524.1</v>
      </c>
      <c r="G208" s="51" t="n">
        <v>531</v>
      </c>
      <c r="H208" s="51" t="n">
        <v>531</v>
      </c>
      <c r="I208" s="51" t="n">
        <v>543.4</v>
      </c>
      <c r="J208" s="51" t="n">
        <v>71.49</v>
      </c>
      <c r="K208" s="51" t="n">
        <v>40.96</v>
      </c>
      <c r="L208" s="51" t="n">
        <v>2104.82</v>
      </c>
      <c r="M208" s="51" t="n">
        <v>2132.53</v>
      </c>
      <c r="N208" s="51" t="n">
        <v>2132.53</v>
      </c>
      <c r="O208" s="51" t="n">
        <v>2182.33</v>
      </c>
      <c r="P208" s="53" t="n">
        <v>0</v>
      </c>
      <c r="Q208" s="51" t="n">
        <v>0</v>
      </c>
      <c r="R208" s="51" t="n">
        <v>0</v>
      </c>
    </row>
    <row r="209" customFormat="false" ht="22.5" hidden="false" customHeight="true" outlineLevel="0" collapsed="false">
      <c r="A209" s="76" t="s">
        <v>153</v>
      </c>
      <c r="B209" s="49" t="n">
        <v>185</v>
      </c>
      <c r="C209" s="53" t="n">
        <v>26</v>
      </c>
      <c r="D209" s="51" t="n">
        <v>2.6</v>
      </c>
      <c r="E209" s="51" t="n">
        <v>0.9</v>
      </c>
      <c r="F209" s="51" t="n">
        <v>54.4</v>
      </c>
      <c r="G209" s="51" t="n">
        <v>54.4</v>
      </c>
      <c r="H209" s="51" t="n">
        <v>54.4</v>
      </c>
      <c r="I209" s="51" t="n">
        <v>57.6</v>
      </c>
      <c r="J209" s="51" t="n">
        <v>100</v>
      </c>
      <c r="K209" s="51" t="n">
        <v>34.62</v>
      </c>
      <c r="L209" s="51" t="n">
        <v>2092.31</v>
      </c>
      <c r="M209" s="51" t="n">
        <v>2092.31</v>
      </c>
      <c r="N209" s="51" t="n">
        <v>2092.31</v>
      </c>
      <c r="O209" s="51" t="n">
        <v>2215.38</v>
      </c>
      <c r="P209" s="53" t="n">
        <v>0</v>
      </c>
      <c r="Q209" s="51" t="n">
        <v>0</v>
      </c>
      <c r="R209" s="51" t="n">
        <v>0</v>
      </c>
    </row>
    <row r="210" customFormat="false" ht="11.25" hidden="false" customHeight="true" outlineLevel="0" collapsed="false">
      <c r="A210" s="77" t="s">
        <v>94</v>
      </c>
      <c r="B210" s="49" t="n">
        <v>186</v>
      </c>
      <c r="C210" s="53" t="n">
        <v>117</v>
      </c>
      <c r="D210" s="51" t="n">
        <v>11.6</v>
      </c>
      <c r="E210" s="51" t="n">
        <v>8</v>
      </c>
      <c r="F210" s="51" t="n">
        <v>249.3</v>
      </c>
      <c r="G210" s="51" t="n">
        <v>249.3</v>
      </c>
      <c r="H210" s="51" t="n">
        <v>249.3</v>
      </c>
      <c r="I210" s="51" t="n">
        <v>258</v>
      </c>
      <c r="J210" s="51" t="n">
        <v>99.15</v>
      </c>
      <c r="K210" s="51" t="n">
        <v>68.38</v>
      </c>
      <c r="L210" s="51" t="n">
        <v>2130.77</v>
      </c>
      <c r="M210" s="51" t="n">
        <v>2130.77</v>
      </c>
      <c r="N210" s="51" t="n">
        <v>2130.77</v>
      </c>
      <c r="O210" s="51" t="n">
        <v>2205.13</v>
      </c>
      <c r="P210" s="53" t="n">
        <v>0</v>
      </c>
      <c r="Q210" s="51" t="n">
        <v>0</v>
      </c>
      <c r="R210" s="51" t="n">
        <v>0</v>
      </c>
    </row>
    <row r="211" customFormat="false" ht="11.25" hidden="false" customHeight="true" outlineLevel="0" collapsed="false">
      <c r="A211" s="77" t="s">
        <v>95</v>
      </c>
      <c r="B211" s="49" t="n">
        <v>187</v>
      </c>
      <c r="C211" s="53" t="n">
        <v>106</v>
      </c>
      <c r="D211" s="51" t="n">
        <v>3.6</v>
      </c>
      <c r="E211" s="51" t="n">
        <v>1.3</v>
      </c>
      <c r="F211" s="51" t="n">
        <v>220.4</v>
      </c>
      <c r="G211" s="51" t="n">
        <v>227.3</v>
      </c>
      <c r="H211" s="51" t="n">
        <v>227.3</v>
      </c>
      <c r="I211" s="51" t="n">
        <v>227.8</v>
      </c>
      <c r="J211" s="51" t="n">
        <v>33.96</v>
      </c>
      <c r="K211" s="51" t="n">
        <v>12.26</v>
      </c>
      <c r="L211" s="51" t="n">
        <v>2079.25</v>
      </c>
      <c r="M211" s="51" t="n">
        <v>2144.34</v>
      </c>
      <c r="N211" s="51" t="n">
        <v>2144.34</v>
      </c>
      <c r="O211" s="51" t="n">
        <v>2149.06</v>
      </c>
      <c r="P211" s="53" t="n">
        <v>0</v>
      </c>
      <c r="Q211" s="51" t="n">
        <v>0</v>
      </c>
      <c r="R211" s="51" t="n">
        <v>0</v>
      </c>
    </row>
    <row r="212" customFormat="false" ht="33.75" hidden="false" customHeight="true" outlineLevel="0" collapsed="false">
      <c r="A212" s="48" t="s">
        <v>209</v>
      </c>
      <c r="B212" s="49" t="n">
        <v>188</v>
      </c>
      <c r="C212" s="53" t="n">
        <v>288</v>
      </c>
      <c r="D212" s="51" t="n">
        <v>17.6</v>
      </c>
      <c r="E212" s="51" t="n">
        <v>11.9</v>
      </c>
      <c r="F212" s="51" t="n">
        <v>607.1</v>
      </c>
      <c r="G212" s="51" t="n">
        <v>607.1</v>
      </c>
      <c r="H212" s="51" t="n">
        <v>607.1</v>
      </c>
      <c r="I212" s="51" t="n">
        <v>608.8</v>
      </c>
      <c r="J212" s="51" t="n">
        <v>61.11</v>
      </c>
      <c r="K212" s="51" t="n">
        <v>41.32</v>
      </c>
      <c r="L212" s="51" t="n">
        <v>2107.99</v>
      </c>
      <c r="M212" s="51" t="n">
        <v>2107.99</v>
      </c>
      <c r="N212" s="51" t="n">
        <v>2107.99</v>
      </c>
      <c r="O212" s="51" t="n">
        <v>2113.89</v>
      </c>
      <c r="P212" s="53" t="n">
        <v>0</v>
      </c>
      <c r="Q212" s="51" t="n">
        <v>0</v>
      </c>
      <c r="R212" s="51" t="n">
        <v>0</v>
      </c>
    </row>
    <row r="213" customFormat="false" ht="11.25" hidden="false" customHeight="true" outlineLevel="0" collapsed="false">
      <c r="A213" s="48" t="s">
        <v>210</v>
      </c>
      <c r="B213" s="49" t="n">
        <v>189</v>
      </c>
      <c r="C213" s="53" t="n">
        <v>441</v>
      </c>
      <c r="D213" s="51" t="n">
        <v>17.6</v>
      </c>
      <c r="E213" s="51" t="n">
        <v>10.3</v>
      </c>
      <c r="F213" s="51" t="n">
        <v>923</v>
      </c>
      <c r="G213" s="51" t="n">
        <v>923</v>
      </c>
      <c r="H213" s="51" t="n">
        <v>923</v>
      </c>
      <c r="I213" s="51" t="n">
        <v>925.8</v>
      </c>
      <c r="J213" s="51" t="n">
        <v>39.91</v>
      </c>
      <c r="K213" s="51" t="n">
        <v>23.36</v>
      </c>
      <c r="L213" s="51" t="n">
        <v>2092.97</v>
      </c>
      <c r="M213" s="51" t="n">
        <v>2092.97</v>
      </c>
      <c r="N213" s="51" t="n">
        <v>2092.97</v>
      </c>
      <c r="O213" s="51" t="n">
        <v>2099.32</v>
      </c>
      <c r="P213" s="53" t="n">
        <v>0</v>
      </c>
      <c r="Q213" s="51" t="n">
        <v>0</v>
      </c>
      <c r="R213" s="51" t="n">
        <v>0</v>
      </c>
    </row>
    <row r="214" customFormat="false" ht="33.75" hidden="false" customHeight="true" outlineLevel="0" collapsed="false">
      <c r="A214" s="48" t="s">
        <v>211</v>
      </c>
      <c r="B214" s="49" t="n">
        <v>190</v>
      </c>
      <c r="C214" s="53" t="n">
        <v>6</v>
      </c>
      <c r="D214" s="51" t="n">
        <v>0.5</v>
      </c>
      <c r="E214" s="51" t="n">
        <v>0.1</v>
      </c>
      <c r="F214" s="51" t="n">
        <v>12.6</v>
      </c>
      <c r="G214" s="51" t="n">
        <v>12.6</v>
      </c>
      <c r="H214" s="51" t="n">
        <v>12.6</v>
      </c>
      <c r="I214" s="51" t="n">
        <v>15.4</v>
      </c>
      <c r="J214" s="51" t="n">
        <v>83.33</v>
      </c>
      <c r="K214" s="51" t="n">
        <v>16.67</v>
      </c>
      <c r="L214" s="51" t="n">
        <v>2100</v>
      </c>
      <c r="M214" s="51" t="n">
        <v>2100</v>
      </c>
      <c r="N214" s="51" t="n">
        <v>2100</v>
      </c>
      <c r="O214" s="51" t="n">
        <v>2566.67</v>
      </c>
      <c r="P214" s="53" t="n">
        <v>0</v>
      </c>
      <c r="Q214" s="51" t="n">
        <v>0</v>
      </c>
      <c r="R214" s="51" t="n">
        <v>0</v>
      </c>
    </row>
    <row r="215" customFormat="false" ht="33.75" hidden="false" customHeight="true" outlineLevel="0" collapsed="false">
      <c r="A215" s="48" t="s">
        <v>212</v>
      </c>
      <c r="B215" s="49" t="n">
        <v>191</v>
      </c>
      <c r="C215" s="53" t="n">
        <v>0</v>
      </c>
      <c r="D215" s="51" t="n">
        <v>0</v>
      </c>
      <c r="E215" s="51" t="n">
        <v>0</v>
      </c>
      <c r="F215" s="51" t="n">
        <v>0</v>
      </c>
      <c r="G215" s="51" t="n">
        <v>0</v>
      </c>
      <c r="H215" s="51" t="n">
        <v>0</v>
      </c>
      <c r="I215" s="51" t="n">
        <v>0</v>
      </c>
      <c r="J215" s="51" t="n">
        <v>0</v>
      </c>
      <c r="K215" s="51" t="n">
        <v>0</v>
      </c>
      <c r="L215" s="51" t="n">
        <v>0</v>
      </c>
      <c r="M215" s="51" t="n">
        <v>0</v>
      </c>
      <c r="N215" s="51" t="n">
        <v>0</v>
      </c>
      <c r="O215" s="51" t="n">
        <v>0</v>
      </c>
      <c r="P215" s="53" t="n">
        <v>0</v>
      </c>
      <c r="Q215" s="51" t="n">
        <v>0</v>
      </c>
      <c r="R215" s="51" t="n">
        <v>0</v>
      </c>
    </row>
    <row r="216" customFormat="false" ht="24.75" hidden="false" customHeight="true" outlineLevel="0" collapsed="false">
      <c r="A216" s="48" t="s">
        <v>213</v>
      </c>
      <c r="B216" s="49" t="n">
        <v>192</v>
      </c>
      <c r="C216" s="53" t="n">
        <v>1</v>
      </c>
      <c r="D216" s="51" t="n">
        <v>0.1</v>
      </c>
      <c r="E216" s="51" t="n">
        <v>0</v>
      </c>
      <c r="F216" s="51" t="n">
        <v>2.1</v>
      </c>
      <c r="G216" s="51" t="n">
        <v>2.1</v>
      </c>
      <c r="H216" s="51" t="n">
        <v>2.1</v>
      </c>
      <c r="I216" s="51" t="n">
        <v>2.7</v>
      </c>
      <c r="J216" s="51" t="n">
        <v>100</v>
      </c>
      <c r="K216" s="51" t="n">
        <v>0</v>
      </c>
      <c r="L216" s="51" t="n">
        <v>2100</v>
      </c>
      <c r="M216" s="51" t="n">
        <v>2100</v>
      </c>
      <c r="N216" s="51" t="n">
        <v>2100</v>
      </c>
      <c r="O216" s="51" t="n">
        <v>2700</v>
      </c>
      <c r="P216" s="53" t="n">
        <v>0</v>
      </c>
      <c r="Q216" s="51" t="n">
        <v>0</v>
      </c>
      <c r="R216" s="51" t="n">
        <v>0</v>
      </c>
    </row>
    <row r="217" customFormat="false" ht="11.25" hidden="false" customHeight="true" outlineLevel="0" collapsed="false">
      <c r="A217" s="48" t="s">
        <v>214</v>
      </c>
      <c r="B217" s="49" t="n">
        <v>193</v>
      </c>
      <c r="C217" s="53" t="n">
        <v>2</v>
      </c>
      <c r="D217" s="51" t="n">
        <v>0</v>
      </c>
      <c r="E217" s="51" t="n">
        <v>0</v>
      </c>
      <c r="F217" s="51" t="n">
        <v>4.2</v>
      </c>
      <c r="G217" s="51" t="n">
        <v>4.2</v>
      </c>
      <c r="H217" s="51" t="n">
        <v>4.2</v>
      </c>
      <c r="I217" s="51" t="n">
        <v>4.2</v>
      </c>
      <c r="J217" s="51" t="n">
        <v>0</v>
      </c>
      <c r="K217" s="51" t="n">
        <v>0</v>
      </c>
      <c r="L217" s="51" t="n">
        <v>2100</v>
      </c>
      <c r="M217" s="51" t="n">
        <v>2100</v>
      </c>
      <c r="N217" s="51" t="n">
        <v>2100</v>
      </c>
      <c r="O217" s="51" t="n">
        <v>2100</v>
      </c>
      <c r="P217" s="53" t="n">
        <v>0</v>
      </c>
      <c r="Q217" s="51" t="n">
        <v>0</v>
      </c>
      <c r="R217" s="51" t="n">
        <v>0</v>
      </c>
    </row>
    <row r="218" customFormat="false" ht="22.5" hidden="false" customHeight="true" outlineLevel="0" collapsed="false">
      <c r="A218" s="48" t="s">
        <v>215</v>
      </c>
      <c r="B218" s="49" t="n">
        <v>194</v>
      </c>
      <c r="C218" s="53" t="n">
        <v>817</v>
      </c>
      <c r="D218" s="51" t="n">
        <v>49.9</v>
      </c>
      <c r="E218" s="51" t="n">
        <v>25.5</v>
      </c>
      <c r="F218" s="51" t="n">
        <v>1713.8</v>
      </c>
      <c r="G218" s="51" t="n">
        <v>1730.8</v>
      </c>
      <c r="H218" s="51" t="n">
        <v>1730.8</v>
      </c>
      <c r="I218" s="51" t="n">
        <v>1755.6</v>
      </c>
      <c r="J218" s="51" t="n">
        <v>61.08</v>
      </c>
      <c r="K218" s="51" t="n">
        <v>31.21</v>
      </c>
      <c r="L218" s="51" t="n">
        <v>2097.67</v>
      </c>
      <c r="M218" s="51" t="n">
        <v>2118.48</v>
      </c>
      <c r="N218" s="51" t="n">
        <v>2118.48</v>
      </c>
      <c r="O218" s="51" t="n">
        <v>2148.84</v>
      </c>
      <c r="P218" s="53" t="n">
        <v>0</v>
      </c>
      <c r="Q218" s="51" t="n">
        <v>0</v>
      </c>
      <c r="R218" s="51" t="n">
        <v>0</v>
      </c>
    </row>
    <row r="219" customFormat="false" ht="14.25" hidden="false" customHeight="true" outlineLevel="0" collapsed="false">
      <c r="A219" s="54" t="s">
        <v>216</v>
      </c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</row>
    <row r="220" customFormat="false" ht="43.5" hidden="false" customHeight="true" outlineLevel="0" collapsed="false">
      <c r="A220" s="48" t="s">
        <v>217</v>
      </c>
      <c r="B220" s="49" t="n">
        <v>195</v>
      </c>
      <c r="C220" s="53" t="n">
        <v>1341</v>
      </c>
      <c r="D220" s="51" t="n">
        <v>8363.3</v>
      </c>
      <c r="E220" s="51" t="n">
        <v>6634</v>
      </c>
      <c r="F220" s="51" t="n">
        <v>8363.3</v>
      </c>
      <c r="G220" s="51" t="n">
        <v>10547</v>
      </c>
      <c r="H220" s="51" t="n">
        <v>10547</v>
      </c>
      <c r="I220" s="51" t="n">
        <v>10719.5</v>
      </c>
      <c r="J220" s="51" t="n">
        <v>6236.61</v>
      </c>
      <c r="K220" s="51" t="n">
        <v>4947.05</v>
      </c>
      <c r="L220" s="51" t="n">
        <v>6236.61</v>
      </c>
      <c r="M220" s="51" t="n">
        <v>7865.03</v>
      </c>
      <c r="N220" s="51" t="n">
        <v>7865.03</v>
      </c>
      <c r="O220" s="51" t="n">
        <v>7993.66</v>
      </c>
      <c r="P220" s="53" t="n">
        <v>6</v>
      </c>
      <c r="Q220" s="51" t="n">
        <v>40.7</v>
      </c>
      <c r="R220" s="51" t="n">
        <v>6783.33</v>
      </c>
    </row>
    <row r="221" customFormat="false" ht="45" hidden="false" customHeight="true" outlineLevel="0" collapsed="false">
      <c r="A221" s="48" t="s">
        <v>218</v>
      </c>
      <c r="B221" s="49" t="n">
        <v>196</v>
      </c>
      <c r="C221" s="53" t="n">
        <v>1031</v>
      </c>
      <c r="D221" s="51" t="n">
        <v>6679</v>
      </c>
      <c r="E221" s="51" t="n">
        <v>5200.3</v>
      </c>
      <c r="F221" s="51" t="n">
        <v>6679</v>
      </c>
      <c r="G221" s="51" t="n">
        <v>8860</v>
      </c>
      <c r="H221" s="51" t="n">
        <v>8860</v>
      </c>
      <c r="I221" s="51" t="n">
        <v>8911.6</v>
      </c>
      <c r="J221" s="51" t="n">
        <v>6478.18</v>
      </c>
      <c r="K221" s="51" t="n">
        <v>5043.94</v>
      </c>
      <c r="L221" s="51" t="n">
        <v>6478.18</v>
      </c>
      <c r="M221" s="51" t="n">
        <v>8593.6</v>
      </c>
      <c r="N221" s="51" t="n">
        <v>8593.6</v>
      </c>
      <c r="O221" s="51" t="n">
        <v>8643.65</v>
      </c>
      <c r="P221" s="53" t="n">
        <v>3</v>
      </c>
      <c r="Q221" s="51" t="n">
        <v>27.6</v>
      </c>
      <c r="R221" s="51" t="n">
        <v>9233.33</v>
      </c>
    </row>
    <row r="222" customFormat="false" ht="22.5" hidden="false" customHeight="true" outlineLevel="0" collapsed="false">
      <c r="A222" s="69" t="s">
        <v>93</v>
      </c>
      <c r="B222" s="49" t="n">
        <v>197</v>
      </c>
      <c r="C222" s="53" t="n">
        <v>79</v>
      </c>
      <c r="D222" s="51" t="n">
        <v>636.4</v>
      </c>
      <c r="E222" s="51" t="n">
        <v>448.3</v>
      </c>
      <c r="F222" s="51" t="n">
        <v>636.4</v>
      </c>
      <c r="G222" s="51" t="n">
        <v>840.4</v>
      </c>
      <c r="H222" s="51" t="n">
        <v>840.4</v>
      </c>
      <c r="I222" s="51" t="n">
        <v>845.6</v>
      </c>
      <c r="J222" s="51" t="n">
        <v>8055.7</v>
      </c>
      <c r="K222" s="51" t="n">
        <v>5674.68</v>
      </c>
      <c r="L222" s="51" t="n">
        <v>8055.7</v>
      </c>
      <c r="M222" s="51" t="n">
        <v>10637.97</v>
      </c>
      <c r="N222" s="51" t="n">
        <v>10637.97</v>
      </c>
      <c r="O222" s="51" t="n">
        <v>10703.8</v>
      </c>
      <c r="P222" s="53" t="n">
        <v>0</v>
      </c>
      <c r="Q222" s="51" t="n">
        <v>0</v>
      </c>
      <c r="R222" s="51" t="n">
        <v>0</v>
      </c>
    </row>
    <row r="223" customFormat="false" ht="11.25" hidden="false" customHeight="true" outlineLevel="0" collapsed="false">
      <c r="A223" s="61" t="s">
        <v>94</v>
      </c>
      <c r="B223" s="49" t="n">
        <v>198</v>
      </c>
      <c r="C223" s="53" t="n">
        <v>609</v>
      </c>
      <c r="D223" s="51" t="n">
        <v>4110</v>
      </c>
      <c r="E223" s="51" t="n">
        <v>3185.9</v>
      </c>
      <c r="F223" s="51" t="n">
        <v>4110</v>
      </c>
      <c r="G223" s="51" t="n">
        <v>5776.8</v>
      </c>
      <c r="H223" s="51" t="n">
        <v>5776.8</v>
      </c>
      <c r="I223" s="51" t="n">
        <v>5807.3</v>
      </c>
      <c r="J223" s="51" t="n">
        <v>6748.77</v>
      </c>
      <c r="K223" s="51" t="n">
        <v>5231.36</v>
      </c>
      <c r="L223" s="51" t="n">
        <v>6748.77</v>
      </c>
      <c r="M223" s="51" t="n">
        <v>9485.71</v>
      </c>
      <c r="N223" s="51" t="n">
        <v>9485.71</v>
      </c>
      <c r="O223" s="51" t="n">
        <v>9535.8</v>
      </c>
      <c r="P223" s="53" t="n">
        <v>1</v>
      </c>
      <c r="Q223" s="51" t="n">
        <v>15.9</v>
      </c>
      <c r="R223" s="51" t="n">
        <v>15900</v>
      </c>
    </row>
    <row r="224" customFormat="false" ht="11.25" hidden="false" customHeight="true" outlineLevel="0" collapsed="false">
      <c r="A224" s="61" t="s">
        <v>95</v>
      </c>
      <c r="B224" s="49" t="n">
        <v>199</v>
      </c>
      <c r="C224" s="53" t="n">
        <v>343</v>
      </c>
      <c r="D224" s="51" t="n">
        <v>1932.6</v>
      </c>
      <c r="E224" s="51" t="n">
        <v>1566.1</v>
      </c>
      <c r="F224" s="51" t="n">
        <v>1932.6</v>
      </c>
      <c r="G224" s="51" t="n">
        <v>2242.8</v>
      </c>
      <c r="H224" s="51" t="n">
        <v>2242.8</v>
      </c>
      <c r="I224" s="51" t="n">
        <v>2258.7</v>
      </c>
      <c r="J224" s="51" t="n">
        <v>5634.4</v>
      </c>
      <c r="K224" s="51" t="n">
        <v>4565.89</v>
      </c>
      <c r="L224" s="51" t="n">
        <v>5634.4</v>
      </c>
      <c r="M224" s="51" t="n">
        <v>6538.78</v>
      </c>
      <c r="N224" s="51" t="n">
        <v>6538.78</v>
      </c>
      <c r="O224" s="51" t="n">
        <v>6585.13</v>
      </c>
      <c r="P224" s="53" t="n">
        <v>2</v>
      </c>
      <c r="Q224" s="51" t="n">
        <v>11.7</v>
      </c>
      <c r="R224" s="51" t="n">
        <v>5850</v>
      </c>
    </row>
    <row r="225" customFormat="false" ht="35.25" hidden="false" customHeight="true" outlineLevel="0" collapsed="false">
      <c r="A225" s="48" t="s">
        <v>219</v>
      </c>
      <c r="B225" s="49" t="n">
        <v>200</v>
      </c>
      <c r="C225" s="53" t="n">
        <v>687</v>
      </c>
      <c r="D225" s="51" t="n">
        <v>5016.4</v>
      </c>
      <c r="E225" s="51" t="n">
        <v>3661.3</v>
      </c>
      <c r="F225" s="51" t="n">
        <v>5016.4</v>
      </c>
      <c r="G225" s="51" t="n">
        <v>7165.7</v>
      </c>
      <c r="H225" s="51" t="n">
        <v>7165.7</v>
      </c>
      <c r="I225" s="51" t="n">
        <v>7203.2</v>
      </c>
      <c r="J225" s="51" t="n">
        <v>7301.89</v>
      </c>
      <c r="K225" s="51" t="n">
        <v>5329.4</v>
      </c>
      <c r="L225" s="51" t="n">
        <v>7301.89</v>
      </c>
      <c r="M225" s="51" t="n">
        <v>10430.42</v>
      </c>
      <c r="N225" s="51" t="n">
        <v>10430.42</v>
      </c>
      <c r="O225" s="51" t="n">
        <v>10485.01</v>
      </c>
      <c r="P225" s="53" t="n">
        <v>1</v>
      </c>
      <c r="Q225" s="51" t="n">
        <v>7.5</v>
      </c>
      <c r="R225" s="51" t="n">
        <v>7500</v>
      </c>
    </row>
    <row r="226" customFormat="false" ht="22.5" hidden="false" customHeight="true" outlineLevel="0" collapsed="false">
      <c r="A226" s="69" t="s">
        <v>93</v>
      </c>
      <c r="B226" s="49" t="n">
        <v>201</v>
      </c>
      <c r="C226" s="53" t="n">
        <v>48</v>
      </c>
      <c r="D226" s="51" t="n">
        <v>478.4</v>
      </c>
      <c r="E226" s="51" t="n">
        <v>301.5</v>
      </c>
      <c r="F226" s="51" t="n">
        <v>478.4</v>
      </c>
      <c r="G226" s="51" t="n">
        <v>674.6</v>
      </c>
      <c r="H226" s="51" t="n">
        <v>674.6</v>
      </c>
      <c r="I226" s="51" t="n">
        <v>677.9</v>
      </c>
      <c r="J226" s="51" t="n">
        <v>9966.67</v>
      </c>
      <c r="K226" s="51" t="n">
        <v>6281.25</v>
      </c>
      <c r="L226" s="51" t="n">
        <v>9966.67</v>
      </c>
      <c r="M226" s="51" t="n">
        <v>14054.17</v>
      </c>
      <c r="N226" s="51" t="n">
        <v>14054.17</v>
      </c>
      <c r="O226" s="51" t="n">
        <v>14122.92</v>
      </c>
      <c r="P226" s="53" t="n">
        <v>0</v>
      </c>
      <c r="Q226" s="51" t="n">
        <v>0</v>
      </c>
      <c r="R226" s="51" t="n">
        <v>0</v>
      </c>
    </row>
    <row r="227" customFormat="false" ht="22.5" hidden="false" customHeight="true" outlineLevel="0" collapsed="false">
      <c r="A227" s="77" t="s">
        <v>220</v>
      </c>
      <c r="B227" s="49" t="n">
        <v>202</v>
      </c>
      <c r="C227" s="53" t="n">
        <v>26</v>
      </c>
      <c r="D227" s="51" t="n">
        <v>210.4</v>
      </c>
      <c r="E227" s="51" t="n">
        <v>133.2</v>
      </c>
      <c r="F227" s="51" t="n">
        <v>210.4</v>
      </c>
      <c r="G227" s="51" t="n">
        <v>358.3</v>
      </c>
      <c r="H227" s="51" t="n">
        <v>358.3</v>
      </c>
      <c r="I227" s="51" t="n">
        <v>360.1</v>
      </c>
      <c r="J227" s="51" t="n">
        <v>8092.31</v>
      </c>
      <c r="K227" s="51" t="n">
        <v>5123.08</v>
      </c>
      <c r="L227" s="51" t="n">
        <v>8092.31</v>
      </c>
      <c r="M227" s="51" t="n">
        <v>13780.77</v>
      </c>
      <c r="N227" s="51" t="n">
        <v>13780.77</v>
      </c>
      <c r="O227" s="51" t="n">
        <v>13850</v>
      </c>
      <c r="P227" s="53" t="n">
        <v>0</v>
      </c>
      <c r="Q227" s="51" t="n">
        <v>0</v>
      </c>
      <c r="R227" s="51" t="n">
        <v>0</v>
      </c>
    </row>
    <row r="228" customFormat="false" ht="11.25" hidden="false" customHeight="true" outlineLevel="0" collapsed="false">
      <c r="A228" s="61" t="s">
        <v>94</v>
      </c>
      <c r="B228" s="49" t="n">
        <v>203</v>
      </c>
      <c r="C228" s="53" t="n">
        <v>433</v>
      </c>
      <c r="D228" s="51" t="n">
        <v>3238.6</v>
      </c>
      <c r="E228" s="51" t="n">
        <v>2372.7</v>
      </c>
      <c r="F228" s="51" t="n">
        <v>3238.6</v>
      </c>
      <c r="G228" s="51" t="n">
        <v>4881.5</v>
      </c>
      <c r="H228" s="51" t="n">
        <v>4881.5</v>
      </c>
      <c r="I228" s="51" t="n">
        <v>4903.1</v>
      </c>
      <c r="J228" s="51" t="n">
        <v>7479.45</v>
      </c>
      <c r="K228" s="51" t="n">
        <v>5479.68</v>
      </c>
      <c r="L228" s="51" t="n">
        <v>7479.45</v>
      </c>
      <c r="M228" s="51" t="n">
        <v>11273.67</v>
      </c>
      <c r="N228" s="51" t="n">
        <v>11273.67</v>
      </c>
      <c r="O228" s="51" t="n">
        <v>11323.56</v>
      </c>
      <c r="P228" s="53" t="n">
        <v>0</v>
      </c>
      <c r="Q228" s="51" t="n">
        <v>0</v>
      </c>
      <c r="R228" s="51" t="n">
        <v>0</v>
      </c>
    </row>
    <row r="229" customFormat="false" ht="22.5" hidden="false" customHeight="true" outlineLevel="0" collapsed="false">
      <c r="A229" s="77" t="s">
        <v>220</v>
      </c>
      <c r="B229" s="49" t="n">
        <v>204</v>
      </c>
      <c r="C229" s="53" t="n">
        <v>300</v>
      </c>
      <c r="D229" s="51" t="n">
        <v>1899.9</v>
      </c>
      <c r="E229" s="51" t="n">
        <v>1410.9</v>
      </c>
      <c r="F229" s="51" t="n">
        <v>1899.9</v>
      </c>
      <c r="G229" s="51" t="n">
        <v>3304.8</v>
      </c>
      <c r="H229" s="51" t="n">
        <v>3304.8</v>
      </c>
      <c r="I229" s="51" t="n">
        <v>3319.7</v>
      </c>
      <c r="J229" s="51" t="n">
        <v>6333</v>
      </c>
      <c r="K229" s="51" t="n">
        <v>4703</v>
      </c>
      <c r="L229" s="51" t="n">
        <v>6333</v>
      </c>
      <c r="M229" s="51" t="n">
        <v>11016</v>
      </c>
      <c r="N229" s="51" t="n">
        <v>11016</v>
      </c>
      <c r="O229" s="51" t="n">
        <v>11065.67</v>
      </c>
      <c r="P229" s="53" t="n">
        <v>0</v>
      </c>
      <c r="Q229" s="51" t="n">
        <v>0</v>
      </c>
      <c r="R229" s="51" t="n">
        <v>0</v>
      </c>
    </row>
    <row r="230" customFormat="false" ht="11.25" hidden="false" customHeight="true" outlineLevel="0" collapsed="false">
      <c r="A230" s="61" t="s">
        <v>95</v>
      </c>
      <c r="B230" s="49" t="n">
        <v>205</v>
      </c>
      <c r="C230" s="53" t="n">
        <v>206</v>
      </c>
      <c r="D230" s="51" t="n">
        <v>1299.4</v>
      </c>
      <c r="E230" s="51" t="n">
        <v>987.1</v>
      </c>
      <c r="F230" s="51" t="n">
        <v>1299.4</v>
      </c>
      <c r="G230" s="51" t="n">
        <v>1609.6</v>
      </c>
      <c r="H230" s="51" t="n">
        <v>1609.6</v>
      </c>
      <c r="I230" s="51" t="n">
        <v>1622.2</v>
      </c>
      <c r="J230" s="51" t="n">
        <v>6307.77</v>
      </c>
      <c r="K230" s="51" t="n">
        <v>4791.75</v>
      </c>
      <c r="L230" s="51" t="n">
        <v>6307.77</v>
      </c>
      <c r="M230" s="51" t="n">
        <v>7813.59</v>
      </c>
      <c r="N230" s="51" t="n">
        <v>7813.59</v>
      </c>
      <c r="O230" s="51" t="n">
        <v>7874.76</v>
      </c>
      <c r="P230" s="53" t="n">
        <v>1</v>
      </c>
      <c r="Q230" s="51" t="n">
        <v>7.5</v>
      </c>
      <c r="R230" s="51" t="n">
        <v>7500</v>
      </c>
    </row>
    <row r="231" customFormat="false" ht="22.5" hidden="false" customHeight="true" outlineLevel="0" collapsed="false">
      <c r="A231" s="77" t="s">
        <v>220</v>
      </c>
      <c r="B231" s="49" t="n">
        <v>206</v>
      </c>
      <c r="C231" s="53" t="n">
        <v>177</v>
      </c>
      <c r="D231" s="51" t="n">
        <v>1037.1</v>
      </c>
      <c r="E231" s="51" t="n">
        <v>794.8</v>
      </c>
      <c r="F231" s="51" t="n">
        <v>1037.1</v>
      </c>
      <c r="G231" s="51" t="n">
        <v>1339</v>
      </c>
      <c r="H231" s="51" t="n">
        <v>1339</v>
      </c>
      <c r="I231" s="51" t="n">
        <v>1350.1</v>
      </c>
      <c r="J231" s="51" t="n">
        <v>5859.32</v>
      </c>
      <c r="K231" s="51" t="n">
        <v>4490.4</v>
      </c>
      <c r="L231" s="51" t="n">
        <v>5859.32</v>
      </c>
      <c r="M231" s="51" t="n">
        <v>7564.97</v>
      </c>
      <c r="N231" s="51" t="n">
        <v>7564.97</v>
      </c>
      <c r="O231" s="51" t="n">
        <v>7627.68</v>
      </c>
      <c r="P231" s="53" t="n">
        <v>1</v>
      </c>
      <c r="Q231" s="51" t="n">
        <v>7.5</v>
      </c>
      <c r="R231" s="51" t="n">
        <v>7500</v>
      </c>
    </row>
    <row r="232" customFormat="false" ht="42" hidden="false" customHeight="true" outlineLevel="0" collapsed="false">
      <c r="A232" s="48" t="s">
        <v>221</v>
      </c>
      <c r="B232" s="49" t="n">
        <v>207</v>
      </c>
      <c r="C232" s="53" t="n">
        <v>344</v>
      </c>
      <c r="D232" s="51" t="n">
        <v>1662.6</v>
      </c>
      <c r="E232" s="51" t="n">
        <v>1539</v>
      </c>
      <c r="F232" s="51" t="n">
        <v>1662.6</v>
      </c>
      <c r="G232" s="51" t="n">
        <v>1694.3</v>
      </c>
      <c r="H232" s="51" t="n">
        <v>1694.3</v>
      </c>
      <c r="I232" s="51" t="n">
        <v>1708.4</v>
      </c>
      <c r="J232" s="51" t="n">
        <v>4833.14</v>
      </c>
      <c r="K232" s="51" t="n">
        <v>4473.84</v>
      </c>
      <c r="L232" s="51" t="n">
        <v>4833.14</v>
      </c>
      <c r="M232" s="51" t="n">
        <v>4925.29</v>
      </c>
      <c r="N232" s="51" t="n">
        <v>4925.29</v>
      </c>
      <c r="O232" s="51" t="n">
        <v>4966.28</v>
      </c>
      <c r="P232" s="53" t="n">
        <v>2</v>
      </c>
      <c r="Q232" s="51" t="n">
        <v>20.1</v>
      </c>
      <c r="R232" s="51" t="n">
        <v>10050</v>
      </c>
    </row>
    <row r="233" customFormat="false" ht="22.5" hidden="false" customHeight="true" outlineLevel="0" collapsed="false">
      <c r="A233" s="69" t="s">
        <v>93</v>
      </c>
      <c r="B233" s="49" t="n">
        <v>208</v>
      </c>
      <c r="C233" s="53" t="n">
        <v>31</v>
      </c>
      <c r="D233" s="51" t="n">
        <v>158</v>
      </c>
      <c r="E233" s="51" t="n">
        <v>146.8</v>
      </c>
      <c r="F233" s="51" t="n">
        <v>158</v>
      </c>
      <c r="G233" s="51" t="n">
        <v>165.9</v>
      </c>
      <c r="H233" s="51" t="n">
        <v>165.9</v>
      </c>
      <c r="I233" s="51" t="n">
        <v>167.7</v>
      </c>
      <c r="J233" s="51" t="n">
        <v>5096.77</v>
      </c>
      <c r="K233" s="51" t="n">
        <v>4735.48</v>
      </c>
      <c r="L233" s="51" t="n">
        <v>5096.77</v>
      </c>
      <c r="M233" s="51" t="n">
        <v>5351.61</v>
      </c>
      <c r="N233" s="51" t="n">
        <v>5351.61</v>
      </c>
      <c r="O233" s="51" t="n">
        <v>5409.68</v>
      </c>
      <c r="P233" s="53" t="n">
        <v>0</v>
      </c>
      <c r="Q233" s="51" t="n">
        <v>0</v>
      </c>
      <c r="R233" s="51" t="n">
        <v>0</v>
      </c>
    </row>
    <row r="234" customFormat="false" ht="22.5" hidden="false" customHeight="true" outlineLevel="0" collapsed="false">
      <c r="A234" s="77" t="s">
        <v>220</v>
      </c>
      <c r="B234" s="49" t="n">
        <v>209</v>
      </c>
      <c r="C234" s="53" t="n">
        <v>27</v>
      </c>
      <c r="D234" s="51" t="n">
        <v>134.2</v>
      </c>
      <c r="E234" s="51" t="n">
        <v>125.7</v>
      </c>
      <c r="F234" s="51" t="n">
        <v>134.2</v>
      </c>
      <c r="G234" s="51" t="n">
        <v>142.1</v>
      </c>
      <c r="H234" s="51" t="n">
        <v>142.1</v>
      </c>
      <c r="I234" s="51" t="n">
        <v>143</v>
      </c>
      <c r="J234" s="51" t="n">
        <v>4970.37</v>
      </c>
      <c r="K234" s="51" t="n">
        <v>4655.56</v>
      </c>
      <c r="L234" s="51" t="n">
        <v>4970.37</v>
      </c>
      <c r="M234" s="51" t="n">
        <v>5262.96</v>
      </c>
      <c r="N234" s="51" t="n">
        <v>5262.96</v>
      </c>
      <c r="O234" s="51" t="n">
        <v>5296.3</v>
      </c>
      <c r="P234" s="53" t="n">
        <v>0</v>
      </c>
      <c r="Q234" s="51" t="n">
        <v>0</v>
      </c>
      <c r="R234" s="51" t="n">
        <v>0</v>
      </c>
    </row>
    <row r="235" customFormat="false" ht="11.25" hidden="false" customHeight="true" outlineLevel="0" collapsed="false">
      <c r="A235" s="61" t="s">
        <v>94</v>
      </c>
      <c r="B235" s="49" t="n">
        <v>210</v>
      </c>
      <c r="C235" s="53" t="n">
        <v>176</v>
      </c>
      <c r="D235" s="51" t="n">
        <v>871.4</v>
      </c>
      <c r="E235" s="51" t="n">
        <v>813.2</v>
      </c>
      <c r="F235" s="51" t="n">
        <v>871.4</v>
      </c>
      <c r="G235" s="51" t="n">
        <v>895.2</v>
      </c>
      <c r="H235" s="51" t="n">
        <v>895.2</v>
      </c>
      <c r="I235" s="51" t="n">
        <v>904.2</v>
      </c>
      <c r="J235" s="51" t="n">
        <v>4951.14</v>
      </c>
      <c r="K235" s="51" t="n">
        <v>4620.45</v>
      </c>
      <c r="L235" s="51" t="n">
        <v>4951.14</v>
      </c>
      <c r="M235" s="51" t="n">
        <v>5086.36</v>
      </c>
      <c r="N235" s="51" t="n">
        <v>5086.36</v>
      </c>
      <c r="O235" s="51" t="n">
        <v>5137.5</v>
      </c>
      <c r="P235" s="53" t="n">
        <v>1</v>
      </c>
      <c r="Q235" s="51" t="n">
        <v>15.9</v>
      </c>
      <c r="R235" s="51" t="n">
        <v>15900</v>
      </c>
    </row>
    <row r="236" customFormat="false" ht="22.5" hidden="false" customHeight="true" outlineLevel="0" collapsed="false">
      <c r="A236" s="77" t="s">
        <v>220</v>
      </c>
      <c r="B236" s="49" t="n">
        <v>211</v>
      </c>
      <c r="C236" s="53" t="n">
        <v>159</v>
      </c>
      <c r="D236" s="51" t="n">
        <v>763.8</v>
      </c>
      <c r="E236" s="51" t="n">
        <v>706</v>
      </c>
      <c r="F236" s="51" t="n">
        <v>763.8</v>
      </c>
      <c r="G236" s="51" t="n">
        <v>787.7</v>
      </c>
      <c r="H236" s="51" t="n">
        <v>787.7</v>
      </c>
      <c r="I236" s="51" t="n">
        <v>795.6</v>
      </c>
      <c r="J236" s="51" t="n">
        <v>4803.77</v>
      </c>
      <c r="K236" s="51" t="n">
        <v>4440.25</v>
      </c>
      <c r="L236" s="51" t="n">
        <v>4803.77</v>
      </c>
      <c r="M236" s="51" t="n">
        <v>4954.09</v>
      </c>
      <c r="N236" s="51" t="n">
        <v>4954.09</v>
      </c>
      <c r="O236" s="51" t="n">
        <v>5003.77</v>
      </c>
      <c r="P236" s="53" t="n">
        <v>0</v>
      </c>
      <c r="Q236" s="51" t="n">
        <v>0</v>
      </c>
      <c r="R236" s="51" t="n">
        <v>0</v>
      </c>
    </row>
    <row r="237" customFormat="false" ht="11.25" hidden="false" customHeight="true" outlineLevel="0" collapsed="false">
      <c r="A237" s="61" t="s">
        <v>95</v>
      </c>
      <c r="B237" s="49" t="n">
        <v>212</v>
      </c>
      <c r="C237" s="53" t="n">
        <v>137</v>
      </c>
      <c r="D237" s="51" t="n">
        <v>633.2</v>
      </c>
      <c r="E237" s="51" t="n">
        <v>579</v>
      </c>
      <c r="F237" s="51" t="n">
        <v>633.2</v>
      </c>
      <c r="G237" s="51" t="n">
        <v>633.2</v>
      </c>
      <c r="H237" s="51" t="n">
        <v>633.2</v>
      </c>
      <c r="I237" s="51" t="n">
        <v>636.5</v>
      </c>
      <c r="J237" s="51" t="n">
        <v>4621.9</v>
      </c>
      <c r="K237" s="51" t="n">
        <v>4226.28</v>
      </c>
      <c r="L237" s="51" t="n">
        <v>4621.9</v>
      </c>
      <c r="M237" s="51" t="n">
        <v>4621.9</v>
      </c>
      <c r="N237" s="51" t="n">
        <v>4621.9</v>
      </c>
      <c r="O237" s="51" t="n">
        <v>4645.99</v>
      </c>
      <c r="P237" s="53" t="n">
        <v>1</v>
      </c>
      <c r="Q237" s="51" t="n">
        <v>4.2</v>
      </c>
      <c r="R237" s="51" t="n">
        <v>4200</v>
      </c>
    </row>
    <row r="238" customFormat="false" ht="22.5" hidden="false" customHeight="true" outlineLevel="0" collapsed="false">
      <c r="A238" s="77" t="s">
        <v>220</v>
      </c>
      <c r="B238" s="49" t="n">
        <v>213</v>
      </c>
      <c r="C238" s="53" t="n">
        <v>136</v>
      </c>
      <c r="D238" s="51" t="n">
        <v>628.9</v>
      </c>
      <c r="E238" s="51" t="n">
        <v>574.7</v>
      </c>
      <c r="F238" s="51" t="n">
        <v>628.9</v>
      </c>
      <c r="G238" s="51" t="n">
        <v>628.9</v>
      </c>
      <c r="H238" s="51" t="n">
        <v>628.9</v>
      </c>
      <c r="I238" s="51" t="n">
        <v>631.9</v>
      </c>
      <c r="J238" s="51" t="n">
        <v>4624.26</v>
      </c>
      <c r="K238" s="51" t="n">
        <v>4225.74</v>
      </c>
      <c r="L238" s="51" t="n">
        <v>4624.26</v>
      </c>
      <c r="M238" s="51" t="n">
        <v>4624.26</v>
      </c>
      <c r="N238" s="51" t="n">
        <v>4624.26</v>
      </c>
      <c r="O238" s="51" t="n">
        <v>4646.32</v>
      </c>
      <c r="P238" s="53" t="n">
        <v>1</v>
      </c>
      <c r="Q238" s="51" t="n">
        <v>4.2</v>
      </c>
      <c r="R238" s="51" t="n">
        <v>4200</v>
      </c>
    </row>
    <row r="239" customFormat="false" ht="24.75" hidden="false" customHeight="true" outlineLevel="0" collapsed="false">
      <c r="A239" s="48" t="s">
        <v>222</v>
      </c>
      <c r="B239" s="49" t="n">
        <v>214</v>
      </c>
      <c r="C239" s="53" t="n">
        <v>66</v>
      </c>
      <c r="D239" s="51" t="n">
        <v>511.4</v>
      </c>
      <c r="E239" s="51" t="n">
        <v>371</v>
      </c>
      <c r="F239" s="51" t="n">
        <v>511.4</v>
      </c>
      <c r="G239" s="51" t="n">
        <v>674.5</v>
      </c>
      <c r="H239" s="51" t="n">
        <v>674.5</v>
      </c>
      <c r="I239" s="51" t="n">
        <v>678.1</v>
      </c>
      <c r="J239" s="51" t="n">
        <v>7748.48</v>
      </c>
      <c r="K239" s="51" t="n">
        <v>5621.21</v>
      </c>
      <c r="L239" s="51" t="n">
        <v>7748.48</v>
      </c>
      <c r="M239" s="51" t="n">
        <v>10219.7</v>
      </c>
      <c r="N239" s="51" t="n">
        <v>10219.7</v>
      </c>
      <c r="O239" s="51" t="n">
        <v>10274.24</v>
      </c>
      <c r="P239" s="53" t="n">
        <v>0</v>
      </c>
      <c r="Q239" s="51" t="n">
        <v>0</v>
      </c>
      <c r="R239" s="51" t="n">
        <v>0</v>
      </c>
    </row>
    <row r="240" customFormat="false" ht="55.5" hidden="false" customHeight="true" outlineLevel="0" collapsed="false">
      <c r="A240" s="48" t="s">
        <v>223</v>
      </c>
      <c r="B240" s="49" t="n">
        <v>215</v>
      </c>
      <c r="C240" s="53" t="n">
        <v>825</v>
      </c>
      <c r="D240" s="51" t="n">
        <v>4674.3</v>
      </c>
      <c r="E240" s="51" t="n">
        <v>3745.3</v>
      </c>
      <c r="F240" s="51" t="n">
        <v>4674.3</v>
      </c>
      <c r="G240" s="51" t="n">
        <v>6560.8</v>
      </c>
      <c r="H240" s="51" t="n">
        <v>6560.8</v>
      </c>
      <c r="I240" s="51" t="n">
        <v>6600.4</v>
      </c>
      <c r="J240" s="51" t="n">
        <v>5665.82</v>
      </c>
      <c r="K240" s="51" t="n">
        <v>4539.76</v>
      </c>
      <c r="L240" s="51" t="n">
        <v>5665.82</v>
      </c>
      <c r="M240" s="51" t="n">
        <v>7952.48</v>
      </c>
      <c r="N240" s="51" t="n">
        <v>7952.48</v>
      </c>
      <c r="O240" s="51" t="n">
        <v>8000.48</v>
      </c>
      <c r="P240" s="53" t="n">
        <v>2</v>
      </c>
      <c r="Q240" s="51" t="n">
        <v>11.7</v>
      </c>
      <c r="R240" s="51" t="n">
        <v>5850</v>
      </c>
    </row>
    <row r="241" customFormat="false" ht="22.5" hidden="false" customHeight="true" outlineLevel="0" collapsed="false">
      <c r="A241" s="61" t="s">
        <v>224</v>
      </c>
      <c r="B241" s="49" t="n">
        <v>216</v>
      </c>
      <c r="C241" s="53" t="n">
        <v>810</v>
      </c>
      <c r="D241" s="51" t="n">
        <v>4598.3</v>
      </c>
      <c r="E241" s="51" t="n">
        <v>3678.5</v>
      </c>
      <c r="F241" s="51" t="n">
        <v>4598.3</v>
      </c>
      <c r="G241" s="51" t="n">
        <v>6452.9</v>
      </c>
      <c r="H241" s="51" t="n">
        <v>6452.9</v>
      </c>
      <c r="I241" s="51" t="n">
        <v>6492.1</v>
      </c>
      <c r="J241" s="51" t="n">
        <v>5676.91</v>
      </c>
      <c r="K241" s="51" t="n">
        <v>4541.36</v>
      </c>
      <c r="L241" s="51" t="n">
        <v>5676.91</v>
      </c>
      <c r="M241" s="51" t="n">
        <v>7966.54</v>
      </c>
      <c r="N241" s="51" t="n">
        <v>7966.54</v>
      </c>
      <c r="O241" s="51" t="n">
        <v>8014.94</v>
      </c>
      <c r="P241" s="53" t="n">
        <v>0</v>
      </c>
      <c r="Q241" s="51" t="n">
        <v>0</v>
      </c>
      <c r="R241" s="51" t="n">
        <v>0</v>
      </c>
    </row>
    <row r="242" customFormat="false" ht="11.25" hidden="false" customHeight="true" outlineLevel="0" collapsed="false">
      <c r="A242" s="48" t="s">
        <v>225</v>
      </c>
      <c r="B242" s="49" t="n">
        <v>217</v>
      </c>
      <c r="C242" s="53" t="n">
        <v>605</v>
      </c>
      <c r="D242" s="51" t="n">
        <v>3673.6</v>
      </c>
      <c r="E242" s="51" t="n">
        <v>2905.9</v>
      </c>
      <c r="F242" s="51" t="n">
        <v>3673.6</v>
      </c>
      <c r="G242" s="51" t="n">
        <v>5021</v>
      </c>
      <c r="H242" s="51" t="n">
        <v>5021</v>
      </c>
      <c r="I242" s="51" t="n">
        <v>5051.2</v>
      </c>
      <c r="J242" s="51" t="n">
        <v>6072.07</v>
      </c>
      <c r="K242" s="51" t="n">
        <v>4803.14</v>
      </c>
      <c r="L242" s="51" t="n">
        <v>6072.07</v>
      </c>
      <c r="M242" s="51" t="n">
        <v>8299.17</v>
      </c>
      <c r="N242" s="51" t="n">
        <v>8299.17</v>
      </c>
      <c r="O242" s="51" t="n">
        <v>8349.09</v>
      </c>
      <c r="P242" s="53" t="n">
        <v>3</v>
      </c>
      <c r="Q242" s="51" t="n">
        <v>27.7</v>
      </c>
      <c r="R242" s="51" t="n">
        <v>9233.33</v>
      </c>
    </row>
    <row r="243" customFormat="false" ht="22.5" hidden="false" customHeight="true" outlineLevel="0" collapsed="false">
      <c r="A243" s="48" t="s">
        <v>226</v>
      </c>
      <c r="B243" s="49" t="n">
        <v>218</v>
      </c>
      <c r="C243" s="53" t="n">
        <v>460</v>
      </c>
      <c r="D243" s="51" t="n">
        <v>3131.3</v>
      </c>
      <c r="E243" s="51" t="n">
        <v>2388</v>
      </c>
      <c r="F243" s="51" t="n">
        <v>3131.3</v>
      </c>
      <c r="G243" s="51" t="n">
        <v>4478.1</v>
      </c>
      <c r="H243" s="51" t="n">
        <v>4478.1</v>
      </c>
      <c r="I243" s="51" t="n">
        <v>4495.3</v>
      </c>
      <c r="J243" s="51" t="n">
        <v>6807.17</v>
      </c>
      <c r="K243" s="51" t="n">
        <v>5191.3</v>
      </c>
      <c r="L243" s="51" t="n">
        <v>6807.17</v>
      </c>
      <c r="M243" s="51" t="n">
        <v>9735</v>
      </c>
      <c r="N243" s="51" t="n">
        <v>9735</v>
      </c>
      <c r="O243" s="51" t="n">
        <v>9772.39</v>
      </c>
      <c r="P243" s="53" t="n">
        <v>1</v>
      </c>
      <c r="Q243" s="51" t="n">
        <v>15.9</v>
      </c>
      <c r="R243" s="51" t="n">
        <v>15900</v>
      </c>
    </row>
    <row r="244" customFormat="false" ht="90" hidden="false" customHeight="true" outlineLevel="0" collapsed="false">
      <c r="A244" s="48" t="s">
        <v>227</v>
      </c>
      <c r="B244" s="49" t="n">
        <v>219</v>
      </c>
      <c r="C244" s="53" t="n">
        <v>2</v>
      </c>
      <c r="D244" s="51" t="n">
        <v>20</v>
      </c>
      <c r="E244" s="51" t="n">
        <v>8.4</v>
      </c>
      <c r="F244" s="51" t="n">
        <v>20</v>
      </c>
      <c r="G244" s="51" t="n">
        <v>20</v>
      </c>
      <c r="H244" s="51" t="n">
        <v>20</v>
      </c>
      <c r="I244" s="51" t="n">
        <v>20</v>
      </c>
      <c r="J244" s="51" t="n">
        <v>10000</v>
      </c>
      <c r="K244" s="51" t="n">
        <v>4200</v>
      </c>
      <c r="L244" s="51" t="n">
        <v>10000</v>
      </c>
      <c r="M244" s="51" t="n">
        <v>10000</v>
      </c>
      <c r="N244" s="51" t="n">
        <v>10000</v>
      </c>
      <c r="O244" s="51" t="n">
        <v>10000</v>
      </c>
      <c r="P244" s="53" t="n">
        <v>0</v>
      </c>
      <c r="Q244" s="51" t="n">
        <v>0</v>
      </c>
      <c r="R244" s="51" t="n">
        <v>0</v>
      </c>
    </row>
    <row r="245" customFormat="false" ht="22.5" hidden="false" customHeight="true" outlineLevel="0" collapsed="false">
      <c r="A245" s="61" t="s">
        <v>228</v>
      </c>
      <c r="B245" s="49" t="n">
        <v>220</v>
      </c>
      <c r="C245" s="53" t="n">
        <v>11</v>
      </c>
      <c r="D245" s="51" t="n">
        <v>0</v>
      </c>
      <c r="E245" s="51" t="n">
        <v>0</v>
      </c>
      <c r="F245" s="51" t="n">
        <v>0</v>
      </c>
      <c r="G245" s="51" t="n">
        <v>0</v>
      </c>
      <c r="H245" s="51" t="n">
        <v>0</v>
      </c>
      <c r="I245" s="51" t="n">
        <v>0</v>
      </c>
      <c r="J245" s="51" t="n">
        <v>0</v>
      </c>
      <c r="K245" s="51" t="n">
        <v>0</v>
      </c>
      <c r="L245" s="51" t="n">
        <v>0</v>
      </c>
      <c r="M245" s="51" t="n">
        <v>0</v>
      </c>
      <c r="N245" s="51" t="n">
        <v>0</v>
      </c>
      <c r="O245" s="51" t="n">
        <v>0</v>
      </c>
      <c r="P245" s="53" t="n">
        <v>0</v>
      </c>
      <c r="Q245" s="51" t="n">
        <v>0</v>
      </c>
      <c r="R245" s="51" t="n">
        <v>0</v>
      </c>
    </row>
    <row r="246" customFormat="false" ht="11.25" hidden="false" customHeight="true" outlineLevel="0" collapsed="false">
      <c r="A246" s="61" t="s">
        <v>192</v>
      </c>
      <c r="B246" s="49" t="n">
        <v>2201</v>
      </c>
      <c r="C246" s="53" t="n">
        <v>11</v>
      </c>
      <c r="D246" s="51" t="n">
        <v>0</v>
      </c>
      <c r="E246" s="51" t="n">
        <v>0</v>
      </c>
      <c r="F246" s="51" t="n">
        <v>0</v>
      </c>
      <c r="G246" s="51" t="n">
        <v>0</v>
      </c>
      <c r="H246" s="51" t="n">
        <v>0</v>
      </c>
      <c r="I246" s="51" t="n">
        <v>0</v>
      </c>
      <c r="J246" s="51" t="n">
        <v>0</v>
      </c>
      <c r="K246" s="51" t="n">
        <v>0</v>
      </c>
      <c r="L246" s="51" t="n">
        <v>0</v>
      </c>
      <c r="M246" s="51" t="n">
        <v>0</v>
      </c>
      <c r="N246" s="51" t="n">
        <v>0</v>
      </c>
      <c r="O246" s="51" t="n">
        <v>0</v>
      </c>
      <c r="P246" s="53" t="n">
        <v>0</v>
      </c>
      <c r="Q246" s="51" t="n">
        <v>0</v>
      </c>
      <c r="R246" s="51" t="n">
        <v>0</v>
      </c>
    </row>
    <row r="247" customFormat="false" ht="34.5" hidden="false" customHeight="true" outlineLevel="0" collapsed="false">
      <c r="A247" s="48" t="s">
        <v>229</v>
      </c>
      <c r="B247" s="49" t="n">
        <v>225</v>
      </c>
      <c r="C247" s="53" t="n">
        <v>33</v>
      </c>
      <c r="D247" s="51" t="n">
        <v>163.1</v>
      </c>
      <c r="E247" s="51" t="n">
        <v>154.9</v>
      </c>
      <c r="F247" s="51" t="n">
        <v>163.1</v>
      </c>
      <c r="G247" s="51" t="n">
        <v>171</v>
      </c>
      <c r="H247" s="51" t="n">
        <v>171</v>
      </c>
      <c r="I247" s="51" t="n">
        <v>173.1</v>
      </c>
      <c r="J247" s="51" t="n">
        <v>4942.42</v>
      </c>
      <c r="K247" s="51" t="n">
        <v>4693.94</v>
      </c>
      <c r="L247" s="51" t="n">
        <v>4942.42</v>
      </c>
      <c r="M247" s="51" t="n">
        <v>5181.82</v>
      </c>
      <c r="N247" s="51" t="n">
        <v>5181.82</v>
      </c>
      <c r="O247" s="51" t="n">
        <v>5245.45</v>
      </c>
      <c r="P247" s="53" t="n">
        <v>0</v>
      </c>
      <c r="Q247" s="51" t="n">
        <v>0</v>
      </c>
      <c r="R247" s="51" t="n">
        <v>0</v>
      </c>
    </row>
    <row r="248" customFormat="false" ht="22.5" hidden="false" customHeight="true" outlineLevel="0" collapsed="false">
      <c r="A248" s="76" t="s">
        <v>93</v>
      </c>
      <c r="B248" s="49" t="n">
        <v>226</v>
      </c>
      <c r="C248" s="53" t="n">
        <v>30</v>
      </c>
      <c r="D248" s="51" t="n">
        <v>149.8</v>
      </c>
      <c r="E248" s="51" t="n">
        <v>141.7</v>
      </c>
      <c r="F248" s="51" t="n">
        <v>149.8</v>
      </c>
      <c r="G248" s="51" t="n">
        <v>157.7</v>
      </c>
      <c r="H248" s="51" t="n">
        <v>157.7</v>
      </c>
      <c r="I248" s="51" t="n">
        <v>159.5</v>
      </c>
      <c r="J248" s="51" t="n">
        <v>4993.33</v>
      </c>
      <c r="K248" s="51" t="n">
        <v>4723.33</v>
      </c>
      <c r="L248" s="51" t="n">
        <v>4993.33</v>
      </c>
      <c r="M248" s="51" t="n">
        <v>5256.67</v>
      </c>
      <c r="N248" s="51" t="n">
        <v>5256.67</v>
      </c>
      <c r="O248" s="51" t="n">
        <v>5316.67</v>
      </c>
      <c r="P248" s="53" t="n">
        <v>0</v>
      </c>
      <c r="Q248" s="51" t="n">
        <v>0</v>
      </c>
      <c r="R248" s="51" t="n">
        <v>0</v>
      </c>
    </row>
    <row r="249" customFormat="false" ht="11.25" hidden="false" customHeight="true" outlineLevel="0" collapsed="false">
      <c r="A249" s="77" t="s">
        <v>94</v>
      </c>
      <c r="B249" s="49" t="n">
        <v>227</v>
      </c>
      <c r="C249" s="53" t="n">
        <v>3</v>
      </c>
      <c r="D249" s="51" t="n">
        <v>13.3</v>
      </c>
      <c r="E249" s="51" t="n">
        <v>13.2</v>
      </c>
      <c r="F249" s="51" t="n">
        <v>13.3</v>
      </c>
      <c r="G249" s="51" t="n">
        <v>13.3</v>
      </c>
      <c r="H249" s="51" t="n">
        <v>13.3</v>
      </c>
      <c r="I249" s="51" t="n">
        <v>13.6</v>
      </c>
      <c r="J249" s="51" t="n">
        <v>4433.33</v>
      </c>
      <c r="K249" s="51" t="n">
        <v>4400</v>
      </c>
      <c r="L249" s="51" t="n">
        <v>4433.33</v>
      </c>
      <c r="M249" s="51" t="n">
        <v>4433.33</v>
      </c>
      <c r="N249" s="51" t="n">
        <v>4433.33</v>
      </c>
      <c r="O249" s="51" t="n">
        <v>4533.33</v>
      </c>
      <c r="P249" s="53" t="n">
        <v>0</v>
      </c>
      <c r="Q249" s="51" t="n">
        <v>0</v>
      </c>
      <c r="R249" s="51" t="n">
        <v>0</v>
      </c>
    </row>
    <row r="250" customFormat="false" ht="11.25" hidden="false" customHeight="true" outlineLevel="0" collapsed="false">
      <c r="A250" s="77" t="s">
        <v>95</v>
      </c>
      <c r="B250" s="49" t="n">
        <v>228</v>
      </c>
      <c r="C250" s="53" t="n">
        <v>0</v>
      </c>
      <c r="D250" s="51" t="n">
        <v>0</v>
      </c>
      <c r="E250" s="51" t="n">
        <v>0</v>
      </c>
      <c r="F250" s="51" t="n">
        <v>0</v>
      </c>
      <c r="G250" s="51" t="n">
        <v>0</v>
      </c>
      <c r="H250" s="51" t="n">
        <v>0</v>
      </c>
      <c r="I250" s="51" t="n">
        <v>0</v>
      </c>
      <c r="J250" s="51" t="n">
        <v>0</v>
      </c>
      <c r="K250" s="51" t="n">
        <v>0</v>
      </c>
      <c r="L250" s="51" t="n">
        <v>0</v>
      </c>
      <c r="M250" s="51" t="n">
        <v>0</v>
      </c>
      <c r="N250" s="51" t="n">
        <v>0</v>
      </c>
      <c r="O250" s="51" t="n">
        <v>0</v>
      </c>
      <c r="P250" s="53" t="n">
        <v>0</v>
      </c>
      <c r="Q250" s="51" t="n">
        <v>0</v>
      </c>
      <c r="R250" s="51" t="n">
        <v>0</v>
      </c>
    </row>
    <row r="251" customFormat="false" ht="66.75" hidden="false" customHeight="true" outlineLevel="0" collapsed="false">
      <c r="A251" s="48" t="s">
        <v>230</v>
      </c>
      <c r="B251" s="49" t="n">
        <v>2281</v>
      </c>
      <c r="C251" s="53" t="n">
        <v>84</v>
      </c>
      <c r="D251" s="51" t="n">
        <v>631.1</v>
      </c>
      <c r="E251" s="51" t="n">
        <v>404.2</v>
      </c>
      <c r="F251" s="51" t="n">
        <v>631.1</v>
      </c>
      <c r="G251" s="51" t="n">
        <v>710</v>
      </c>
      <c r="H251" s="51" t="n">
        <v>710</v>
      </c>
      <c r="I251" s="51" t="n">
        <v>712.1</v>
      </c>
      <c r="J251" s="51" t="n">
        <v>7513.1</v>
      </c>
      <c r="K251" s="51" t="n">
        <v>4811.9</v>
      </c>
      <c r="L251" s="51" t="n">
        <v>7513.1</v>
      </c>
      <c r="M251" s="51" t="n">
        <v>8452.38</v>
      </c>
      <c r="N251" s="51" t="n">
        <v>8452.38</v>
      </c>
      <c r="O251" s="51" t="n">
        <v>8477.38</v>
      </c>
      <c r="P251" s="53" t="n">
        <v>0</v>
      </c>
      <c r="Q251" s="51" t="n">
        <v>0</v>
      </c>
      <c r="R251" s="51" t="n">
        <v>0</v>
      </c>
    </row>
    <row r="252" customFormat="false" ht="19.5" hidden="false" customHeight="true" outlineLevel="0" collapsed="false">
      <c r="A252" s="48" t="s">
        <v>231</v>
      </c>
      <c r="B252" s="49" t="n">
        <v>2282</v>
      </c>
      <c r="C252" s="53" t="n">
        <v>151</v>
      </c>
      <c r="D252" s="51" t="n">
        <v>0</v>
      </c>
      <c r="E252" s="51" t="n">
        <v>0</v>
      </c>
      <c r="F252" s="51" t="n">
        <v>0</v>
      </c>
      <c r="G252" s="51" t="n">
        <v>0</v>
      </c>
      <c r="H252" s="51" t="n">
        <v>0</v>
      </c>
      <c r="I252" s="51" t="n">
        <v>0</v>
      </c>
      <c r="J252" s="51" t="n">
        <v>0</v>
      </c>
      <c r="K252" s="51" t="n">
        <v>0</v>
      </c>
      <c r="L252" s="51" t="n">
        <v>0</v>
      </c>
      <c r="M252" s="51" t="n">
        <v>0</v>
      </c>
      <c r="N252" s="51" t="n">
        <v>0</v>
      </c>
      <c r="O252" s="51" t="n">
        <v>0</v>
      </c>
      <c r="P252" s="53" t="n">
        <v>0</v>
      </c>
      <c r="Q252" s="51" t="n">
        <v>0</v>
      </c>
      <c r="R252" s="51" t="n">
        <v>0</v>
      </c>
    </row>
    <row r="253" customFormat="false" ht="12.75" hidden="false" customHeight="true" outlineLevel="0" collapsed="false">
      <c r="A253" s="48" t="s">
        <v>192</v>
      </c>
      <c r="B253" s="49" t="n">
        <v>2283</v>
      </c>
      <c r="C253" s="53" t="n">
        <v>149</v>
      </c>
      <c r="D253" s="51" t="n">
        <v>0</v>
      </c>
      <c r="E253" s="51" t="n">
        <v>0</v>
      </c>
      <c r="F253" s="51" t="n">
        <v>0</v>
      </c>
      <c r="G253" s="51" t="n">
        <v>0</v>
      </c>
      <c r="H253" s="51" t="n">
        <v>0</v>
      </c>
      <c r="I253" s="51" t="n">
        <v>0</v>
      </c>
      <c r="J253" s="51" t="n">
        <v>0</v>
      </c>
      <c r="K253" s="51" t="n">
        <v>0</v>
      </c>
      <c r="L253" s="51" t="n">
        <v>0</v>
      </c>
      <c r="M253" s="51" t="n">
        <v>0</v>
      </c>
      <c r="N253" s="51" t="n">
        <v>0</v>
      </c>
      <c r="O253" s="51" t="n">
        <v>0</v>
      </c>
      <c r="P253" s="53" t="n">
        <v>0</v>
      </c>
      <c r="Q253" s="51" t="n">
        <v>0</v>
      </c>
      <c r="R253" s="51" t="n">
        <v>0</v>
      </c>
    </row>
    <row r="254" customFormat="false" ht="33" hidden="false" customHeight="true" outlineLevel="0" collapsed="false">
      <c r="A254" s="48" t="s">
        <v>232</v>
      </c>
      <c r="B254" s="49" t="n">
        <v>229</v>
      </c>
      <c r="C254" s="53" t="n">
        <v>310</v>
      </c>
      <c r="D254" s="51" t="n">
        <v>1684.3</v>
      </c>
      <c r="E254" s="51" t="n">
        <v>1433.7</v>
      </c>
      <c r="F254" s="51" t="n">
        <v>1684.3</v>
      </c>
      <c r="G254" s="51" t="n">
        <v>1687</v>
      </c>
      <c r="H254" s="51" t="n">
        <v>1687</v>
      </c>
      <c r="I254" s="51" t="n">
        <v>1807.9</v>
      </c>
      <c r="J254" s="51" t="n">
        <v>5433.23</v>
      </c>
      <c r="K254" s="51" t="n">
        <v>4624.84</v>
      </c>
      <c r="L254" s="51" t="n">
        <v>5433.23</v>
      </c>
      <c r="M254" s="51" t="n">
        <v>5441.94</v>
      </c>
      <c r="N254" s="51" t="n">
        <v>5441.94</v>
      </c>
      <c r="O254" s="51" t="n">
        <v>5831.94</v>
      </c>
      <c r="P254" s="53" t="n">
        <v>3</v>
      </c>
      <c r="Q254" s="51" t="n">
        <v>13.1</v>
      </c>
      <c r="R254" s="51" t="n">
        <v>4366.67</v>
      </c>
    </row>
    <row r="255" customFormat="false" ht="22.5" hidden="false" customHeight="true" outlineLevel="0" collapsed="false">
      <c r="A255" s="48" t="s">
        <v>159</v>
      </c>
      <c r="B255" s="49" t="n">
        <v>230</v>
      </c>
      <c r="C255" s="53" t="n">
        <v>281</v>
      </c>
      <c r="D255" s="51" t="n">
        <v>1549.6</v>
      </c>
      <c r="E255" s="51" t="n">
        <v>1306.7</v>
      </c>
      <c r="F255" s="51" t="n">
        <v>1549.6</v>
      </c>
      <c r="G255" s="51" t="n">
        <v>1552.3</v>
      </c>
      <c r="H255" s="51" t="n">
        <v>1552.3</v>
      </c>
      <c r="I255" s="51" t="n">
        <v>1663.1</v>
      </c>
      <c r="J255" s="51" t="n">
        <v>5514.59</v>
      </c>
      <c r="K255" s="51" t="n">
        <v>4650.18</v>
      </c>
      <c r="L255" s="51" t="n">
        <v>5514.59</v>
      </c>
      <c r="M255" s="51" t="n">
        <v>5524.2</v>
      </c>
      <c r="N255" s="51" t="n">
        <v>5524.2</v>
      </c>
      <c r="O255" s="51" t="n">
        <v>5918.51</v>
      </c>
      <c r="P255" s="53" t="n">
        <v>1</v>
      </c>
      <c r="Q255" s="51" t="n">
        <v>4.2</v>
      </c>
      <c r="R255" s="51" t="n">
        <v>4200</v>
      </c>
    </row>
    <row r="256" customFormat="false" ht="11.25" hidden="false" customHeight="true" outlineLevel="0" collapsed="false">
      <c r="A256" s="48" t="s">
        <v>160</v>
      </c>
      <c r="B256" s="49" t="n">
        <v>231</v>
      </c>
      <c r="C256" s="53" t="n">
        <v>17</v>
      </c>
      <c r="D256" s="51" t="n">
        <v>75.6</v>
      </c>
      <c r="E256" s="51" t="n">
        <v>71.2</v>
      </c>
      <c r="F256" s="51" t="n">
        <v>75.6</v>
      </c>
      <c r="G256" s="51" t="n">
        <v>75.6</v>
      </c>
      <c r="H256" s="51" t="n">
        <v>75.6</v>
      </c>
      <c r="I256" s="51" t="n">
        <v>77</v>
      </c>
      <c r="J256" s="51" t="n">
        <v>4447.06</v>
      </c>
      <c r="K256" s="51" t="n">
        <v>4188.24</v>
      </c>
      <c r="L256" s="51" t="n">
        <v>4447.06</v>
      </c>
      <c r="M256" s="51" t="n">
        <v>4447.06</v>
      </c>
      <c r="N256" s="51" t="n">
        <v>4447.06</v>
      </c>
      <c r="O256" s="51" t="n">
        <v>4529.41</v>
      </c>
      <c r="P256" s="53" t="n">
        <v>2</v>
      </c>
      <c r="Q256" s="51" t="n">
        <v>8.9</v>
      </c>
      <c r="R256" s="51" t="n">
        <v>4450</v>
      </c>
    </row>
    <row r="257" customFormat="false" ht="11.25" hidden="false" customHeight="true" outlineLevel="0" collapsed="false">
      <c r="A257" s="48" t="s">
        <v>161</v>
      </c>
      <c r="B257" s="49" t="n">
        <v>232</v>
      </c>
      <c r="C257" s="53" t="n">
        <v>12</v>
      </c>
      <c r="D257" s="51" t="n">
        <v>59.1</v>
      </c>
      <c r="E257" s="51" t="n">
        <v>55.8</v>
      </c>
      <c r="F257" s="51" t="n">
        <v>59.1</v>
      </c>
      <c r="G257" s="51" t="n">
        <v>59.1</v>
      </c>
      <c r="H257" s="51" t="n">
        <v>59.1</v>
      </c>
      <c r="I257" s="51" t="n">
        <v>67.8</v>
      </c>
      <c r="J257" s="51" t="n">
        <v>4925</v>
      </c>
      <c r="K257" s="51" t="n">
        <v>4650</v>
      </c>
      <c r="L257" s="51" t="n">
        <v>4925</v>
      </c>
      <c r="M257" s="51" t="n">
        <v>4925</v>
      </c>
      <c r="N257" s="51" t="n">
        <v>4925</v>
      </c>
      <c r="O257" s="51" t="n">
        <v>5650</v>
      </c>
      <c r="P257" s="53" t="n">
        <v>0</v>
      </c>
      <c r="Q257" s="51" t="n">
        <v>0</v>
      </c>
      <c r="R257" s="51" t="n">
        <v>0</v>
      </c>
    </row>
    <row r="258" customFormat="false" ht="32.25" hidden="false" customHeight="true" outlineLevel="0" collapsed="false">
      <c r="A258" s="48" t="s">
        <v>233</v>
      </c>
      <c r="B258" s="49" t="n">
        <v>233</v>
      </c>
      <c r="C258" s="53" t="n">
        <v>181</v>
      </c>
      <c r="D258" s="51" t="n">
        <v>957.5</v>
      </c>
      <c r="E258" s="51" t="n">
        <v>789.9</v>
      </c>
      <c r="F258" s="51" t="n">
        <v>957.5</v>
      </c>
      <c r="G258" s="51" t="n">
        <v>957.5</v>
      </c>
      <c r="H258" s="51" t="n">
        <v>957.5</v>
      </c>
      <c r="I258" s="51" t="n">
        <v>1032.2</v>
      </c>
      <c r="J258" s="51" t="n">
        <v>5290.06</v>
      </c>
      <c r="K258" s="51" t="n">
        <v>4364.09</v>
      </c>
      <c r="L258" s="51" t="n">
        <v>5290.06</v>
      </c>
      <c r="M258" s="51" t="n">
        <v>5290.06</v>
      </c>
      <c r="N258" s="51" t="n">
        <v>5290.06</v>
      </c>
      <c r="O258" s="51" t="n">
        <v>5702.76</v>
      </c>
      <c r="P258" s="53" t="n">
        <v>1</v>
      </c>
      <c r="Q258" s="51" t="n">
        <v>4.2</v>
      </c>
      <c r="R258" s="51" t="n">
        <v>4200</v>
      </c>
    </row>
    <row r="259" customFormat="false" ht="11.25" hidden="false" customHeight="true" outlineLevel="0" collapsed="false">
      <c r="A259" s="48" t="s">
        <v>234</v>
      </c>
      <c r="B259" s="49" t="n">
        <v>234</v>
      </c>
      <c r="C259" s="53" t="n">
        <v>0</v>
      </c>
      <c r="D259" s="51" t="n">
        <v>0</v>
      </c>
      <c r="E259" s="51" t="n">
        <v>0</v>
      </c>
      <c r="F259" s="51" t="n">
        <v>0</v>
      </c>
      <c r="G259" s="51" t="n">
        <v>0</v>
      </c>
      <c r="H259" s="51" t="n">
        <v>0</v>
      </c>
      <c r="I259" s="51" t="n">
        <v>0</v>
      </c>
      <c r="J259" s="51" t="n">
        <v>0</v>
      </c>
      <c r="K259" s="51" t="n">
        <v>0</v>
      </c>
      <c r="L259" s="51" t="n">
        <v>0</v>
      </c>
      <c r="M259" s="51" t="n">
        <v>0</v>
      </c>
      <c r="N259" s="51" t="n">
        <v>0</v>
      </c>
      <c r="O259" s="51" t="n">
        <v>0</v>
      </c>
      <c r="P259" s="53" t="n">
        <v>0</v>
      </c>
      <c r="Q259" s="51" t="n">
        <v>0</v>
      </c>
      <c r="R259" s="51" t="n">
        <v>0</v>
      </c>
    </row>
    <row r="260" customFormat="false" ht="56.25" hidden="false" customHeight="true" outlineLevel="0" collapsed="false">
      <c r="A260" s="48" t="s">
        <v>235</v>
      </c>
      <c r="B260" s="49" t="n">
        <v>235</v>
      </c>
      <c r="C260" s="53" t="n">
        <v>31</v>
      </c>
      <c r="D260" s="51" t="n">
        <v>129.8</v>
      </c>
      <c r="E260" s="51" t="n">
        <v>129.8</v>
      </c>
      <c r="F260" s="51" t="n">
        <v>129.8</v>
      </c>
      <c r="G260" s="51" t="n">
        <v>129.8</v>
      </c>
      <c r="H260" s="51" t="n">
        <v>129.8</v>
      </c>
      <c r="I260" s="51" t="n">
        <v>129.8</v>
      </c>
      <c r="J260" s="51" t="n">
        <v>4187.1</v>
      </c>
      <c r="K260" s="51" t="n">
        <v>4187.1</v>
      </c>
      <c r="L260" s="51" t="n">
        <v>4187.1</v>
      </c>
      <c r="M260" s="51" t="n">
        <v>4187.1</v>
      </c>
      <c r="N260" s="51" t="n">
        <v>4187.1</v>
      </c>
      <c r="O260" s="51" t="n">
        <v>4187.1</v>
      </c>
      <c r="P260" s="53" t="n">
        <v>2</v>
      </c>
      <c r="Q260" s="51" t="n">
        <v>8.4</v>
      </c>
      <c r="R260" s="51" t="n">
        <v>4200</v>
      </c>
    </row>
    <row r="261" customFormat="false" ht="12" hidden="false" customHeight="true" outlineLevel="0" collapsed="false">
      <c r="A261" s="54" t="s">
        <v>236</v>
      </c>
      <c r="B261" s="54"/>
      <c r="C261" s="54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</row>
    <row r="262" customFormat="false" ht="11.25" hidden="false" customHeight="true" outlineLevel="0" collapsed="false">
      <c r="A262" s="48" t="s">
        <v>237</v>
      </c>
      <c r="B262" s="49" t="n">
        <v>236</v>
      </c>
      <c r="C262" s="53" t="n">
        <v>653</v>
      </c>
      <c r="D262" s="51" t="n">
        <v>4479.6</v>
      </c>
      <c r="E262" s="51" t="n">
        <v>4111.4</v>
      </c>
      <c r="F262" s="51" t="n">
        <v>4489</v>
      </c>
      <c r="G262" s="51" t="n">
        <v>4504.7</v>
      </c>
      <c r="H262" s="51" t="n">
        <v>4504.7</v>
      </c>
      <c r="I262" s="51" t="n">
        <v>4634</v>
      </c>
      <c r="J262" s="51" t="n">
        <v>6860.03</v>
      </c>
      <c r="K262" s="51" t="n">
        <v>6296.17</v>
      </c>
      <c r="L262" s="51" t="n">
        <v>6874.43</v>
      </c>
      <c r="M262" s="51" t="n">
        <v>6898.47</v>
      </c>
      <c r="N262" s="51" t="n">
        <v>6898.47</v>
      </c>
      <c r="O262" s="51" t="n">
        <v>7096.48</v>
      </c>
      <c r="P262" s="53" t="n">
        <v>22</v>
      </c>
      <c r="Q262" s="51" t="n">
        <v>222.8</v>
      </c>
      <c r="R262" s="51" t="n">
        <v>10127.27</v>
      </c>
    </row>
    <row r="263" customFormat="false" ht="22.5" hidden="false" customHeight="true" outlineLevel="0" collapsed="false">
      <c r="A263" s="48" t="s">
        <v>238</v>
      </c>
      <c r="B263" s="49" t="n">
        <v>237</v>
      </c>
      <c r="C263" s="53" t="n">
        <v>566</v>
      </c>
      <c r="D263" s="51" t="n">
        <v>4008.9</v>
      </c>
      <c r="E263" s="51" t="n">
        <v>3687.3</v>
      </c>
      <c r="F263" s="51" t="n">
        <v>4018</v>
      </c>
      <c r="G263" s="51" t="n">
        <v>4025.2</v>
      </c>
      <c r="H263" s="51" t="n">
        <v>4025.2</v>
      </c>
      <c r="I263" s="51" t="n">
        <v>4122.3</v>
      </c>
      <c r="J263" s="51" t="n">
        <v>7082.86</v>
      </c>
      <c r="K263" s="51" t="n">
        <v>6514.66</v>
      </c>
      <c r="L263" s="51" t="n">
        <v>7098.94</v>
      </c>
      <c r="M263" s="51" t="n">
        <v>7111.66</v>
      </c>
      <c r="N263" s="51" t="n">
        <v>7111.66</v>
      </c>
      <c r="O263" s="51" t="n">
        <v>7283.22</v>
      </c>
      <c r="P263" s="53" t="n">
        <v>22</v>
      </c>
      <c r="Q263" s="51" t="n">
        <v>222.8</v>
      </c>
      <c r="R263" s="51" t="n">
        <v>10127.27</v>
      </c>
    </row>
    <row r="264" customFormat="false" ht="22.5" hidden="false" customHeight="true" outlineLevel="0" collapsed="false">
      <c r="A264" s="48" t="s">
        <v>239</v>
      </c>
      <c r="B264" s="49" t="n">
        <v>238</v>
      </c>
      <c r="C264" s="53" t="n">
        <v>33</v>
      </c>
      <c r="D264" s="51" t="n">
        <v>197</v>
      </c>
      <c r="E264" s="51" t="n">
        <v>171.9</v>
      </c>
      <c r="F264" s="51" t="n">
        <v>197.1</v>
      </c>
      <c r="G264" s="51" t="n">
        <v>197.9</v>
      </c>
      <c r="H264" s="51" t="n">
        <v>197.9</v>
      </c>
      <c r="I264" s="51" t="n">
        <v>202.5</v>
      </c>
      <c r="J264" s="51" t="n">
        <v>5969.7</v>
      </c>
      <c r="K264" s="51" t="n">
        <v>5209.09</v>
      </c>
      <c r="L264" s="51" t="n">
        <v>5972.73</v>
      </c>
      <c r="M264" s="51" t="n">
        <v>5996.97</v>
      </c>
      <c r="N264" s="51" t="n">
        <v>5996.97</v>
      </c>
      <c r="O264" s="51" t="n">
        <v>6136.36</v>
      </c>
      <c r="P264" s="53" t="n">
        <v>0</v>
      </c>
      <c r="Q264" s="51" t="n">
        <v>0</v>
      </c>
      <c r="R264" s="51" t="n">
        <v>0</v>
      </c>
    </row>
    <row r="265" customFormat="false" ht="22.5" hidden="false" customHeight="true" outlineLevel="0" collapsed="false">
      <c r="A265" s="69" t="s">
        <v>93</v>
      </c>
      <c r="B265" s="49" t="n">
        <v>239</v>
      </c>
      <c r="C265" s="53" t="n">
        <v>1</v>
      </c>
      <c r="D265" s="51" t="n">
        <v>3.5</v>
      </c>
      <c r="E265" s="51" t="n">
        <v>3.3</v>
      </c>
      <c r="F265" s="51" t="n">
        <v>3.5</v>
      </c>
      <c r="G265" s="51" t="n">
        <v>3.5</v>
      </c>
      <c r="H265" s="51" t="n">
        <v>3.5</v>
      </c>
      <c r="I265" s="51" t="n">
        <v>3.5</v>
      </c>
      <c r="J265" s="51" t="n">
        <v>3500</v>
      </c>
      <c r="K265" s="51" t="n">
        <v>3300</v>
      </c>
      <c r="L265" s="51" t="n">
        <v>3500</v>
      </c>
      <c r="M265" s="51" t="n">
        <v>3500</v>
      </c>
      <c r="N265" s="51" t="n">
        <v>3500</v>
      </c>
      <c r="O265" s="51" t="n">
        <v>3500</v>
      </c>
      <c r="P265" s="53" t="n">
        <v>0</v>
      </c>
      <c r="Q265" s="51" t="n">
        <v>0</v>
      </c>
      <c r="R265" s="51" t="n">
        <v>0</v>
      </c>
    </row>
    <row r="266" customFormat="false" ht="11.25" hidden="false" customHeight="true" outlineLevel="0" collapsed="false">
      <c r="A266" s="61" t="s">
        <v>94</v>
      </c>
      <c r="B266" s="49" t="n">
        <v>240</v>
      </c>
      <c r="C266" s="53" t="n">
        <v>32</v>
      </c>
      <c r="D266" s="51" t="n">
        <v>193.5</v>
      </c>
      <c r="E266" s="51" t="n">
        <v>168.6</v>
      </c>
      <c r="F266" s="51" t="n">
        <v>193.6</v>
      </c>
      <c r="G266" s="51" t="n">
        <v>194.4</v>
      </c>
      <c r="H266" s="51" t="n">
        <v>194.4</v>
      </c>
      <c r="I266" s="51" t="n">
        <v>199</v>
      </c>
      <c r="J266" s="51" t="n">
        <v>6046.88</v>
      </c>
      <c r="K266" s="51" t="n">
        <v>5268.75</v>
      </c>
      <c r="L266" s="51" t="n">
        <v>6050</v>
      </c>
      <c r="M266" s="51" t="n">
        <v>6075</v>
      </c>
      <c r="N266" s="51" t="n">
        <v>6075</v>
      </c>
      <c r="O266" s="51" t="n">
        <v>6218.75</v>
      </c>
      <c r="P266" s="53" t="n">
        <v>0</v>
      </c>
      <c r="Q266" s="51" t="n">
        <v>0</v>
      </c>
      <c r="R266" s="51" t="n">
        <v>0</v>
      </c>
    </row>
    <row r="267" customFormat="false" ht="11.25" hidden="false" customHeight="true" outlineLevel="0" collapsed="false">
      <c r="A267" s="61" t="s">
        <v>95</v>
      </c>
      <c r="B267" s="49" t="n">
        <v>2401</v>
      </c>
      <c r="C267" s="53" t="n">
        <v>0</v>
      </c>
      <c r="D267" s="51" t="n">
        <v>0</v>
      </c>
      <c r="E267" s="51" t="n">
        <v>0</v>
      </c>
      <c r="F267" s="51" t="n">
        <v>0</v>
      </c>
      <c r="G267" s="51" t="n">
        <v>0</v>
      </c>
      <c r="H267" s="51" t="n">
        <v>0</v>
      </c>
      <c r="I267" s="51" t="n">
        <v>0</v>
      </c>
      <c r="J267" s="51" t="n">
        <v>0</v>
      </c>
      <c r="K267" s="51" t="n">
        <v>0</v>
      </c>
      <c r="L267" s="51" t="n">
        <v>0</v>
      </c>
      <c r="M267" s="51" t="n">
        <v>0</v>
      </c>
      <c r="N267" s="51" t="n">
        <v>0</v>
      </c>
      <c r="O267" s="51" t="n">
        <v>0</v>
      </c>
      <c r="P267" s="53" t="n">
        <v>0</v>
      </c>
      <c r="Q267" s="51" t="n">
        <v>0</v>
      </c>
      <c r="R267" s="51" t="n">
        <v>0</v>
      </c>
    </row>
    <row r="268" customFormat="false" ht="35.25" hidden="false" customHeight="true" outlineLevel="0" collapsed="false">
      <c r="A268" s="48" t="s">
        <v>240</v>
      </c>
      <c r="B268" s="49" t="n">
        <v>241</v>
      </c>
      <c r="C268" s="53" t="n">
        <v>33</v>
      </c>
      <c r="D268" s="51" t="n">
        <v>197</v>
      </c>
      <c r="E268" s="51" t="n">
        <v>171.9</v>
      </c>
      <c r="F268" s="51" t="n">
        <v>197.1</v>
      </c>
      <c r="G268" s="51" t="n">
        <v>197.9</v>
      </c>
      <c r="H268" s="51" t="n">
        <v>197.9</v>
      </c>
      <c r="I268" s="51" t="n">
        <v>202.5</v>
      </c>
      <c r="J268" s="51" t="n">
        <v>5969.7</v>
      </c>
      <c r="K268" s="51" t="n">
        <v>5209.09</v>
      </c>
      <c r="L268" s="51" t="n">
        <v>5972.73</v>
      </c>
      <c r="M268" s="51" t="n">
        <v>5996.97</v>
      </c>
      <c r="N268" s="51" t="n">
        <v>5996.97</v>
      </c>
      <c r="O268" s="51" t="n">
        <v>6136.36</v>
      </c>
      <c r="P268" s="53" t="n">
        <v>0</v>
      </c>
      <c r="Q268" s="51" t="n">
        <v>0</v>
      </c>
      <c r="R268" s="51" t="n">
        <v>0</v>
      </c>
    </row>
    <row r="269" customFormat="false" ht="11.25" hidden="false" customHeight="true" outlineLevel="0" collapsed="false">
      <c r="A269" s="48" t="s">
        <v>241</v>
      </c>
      <c r="B269" s="49" t="n">
        <v>242</v>
      </c>
      <c r="C269" s="53" t="n">
        <v>0</v>
      </c>
      <c r="D269" s="51" t="n">
        <v>0</v>
      </c>
      <c r="E269" s="51" t="n">
        <v>0</v>
      </c>
      <c r="F269" s="51" t="n">
        <v>0</v>
      </c>
      <c r="G269" s="51" t="n">
        <v>0</v>
      </c>
      <c r="H269" s="51" t="n">
        <v>0</v>
      </c>
      <c r="I269" s="51" t="n">
        <v>0</v>
      </c>
      <c r="J269" s="51" t="n">
        <v>0</v>
      </c>
      <c r="K269" s="51" t="n">
        <v>0</v>
      </c>
      <c r="L269" s="51" t="n">
        <v>0</v>
      </c>
      <c r="M269" s="51" t="n">
        <v>0</v>
      </c>
      <c r="N269" s="51" t="n">
        <v>0</v>
      </c>
      <c r="O269" s="51" t="n">
        <v>0</v>
      </c>
      <c r="P269" s="53" t="n">
        <v>0</v>
      </c>
      <c r="Q269" s="51" t="n">
        <v>0</v>
      </c>
      <c r="R269" s="51" t="n">
        <v>0</v>
      </c>
    </row>
    <row r="270" customFormat="false" ht="11.25" hidden="false" customHeight="true" outlineLevel="0" collapsed="false">
      <c r="A270" s="48" t="s">
        <v>242</v>
      </c>
      <c r="B270" s="49" t="n">
        <v>243</v>
      </c>
      <c r="C270" s="53" t="n">
        <v>54</v>
      </c>
      <c r="D270" s="51" t="n">
        <v>273.7</v>
      </c>
      <c r="E270" s="51" t="n">
        <v>252.2</v>
      </c>
      <c r="F270" s="51" t="n">
        <v>273.9</v>
      </c>
      <c r="G270" s="51" t="n">
        <v>281.6</v>
      </c>
      <c r="H270" s="51" t="n">
        <v>281.6</v>
      </c>
      <c r="I270" s="51" t="n">
        <v>309.2</v>
      </c>
      <c r="J270" s="51" t="n">
        <v>5068.52</v>
      </c>
      <c r="K270" s="51" t="n">
        <v>4670.37</v>
      </c>
      <c r="L270" s="51" t="n">
        <v>5072.22</v>
      </c>
      <c r="M270" s="51" t="n">
        <v>5214.81</v>
      </c>
      <c r="N270" s="51" t="n">
        <v>5214.81</v>
      </c>
      <c r="O270" s="51" t="n">
        <v>5725.93</v>
      </c>
      <c r="P270" s="53" t="n">
        <v>0</v>
      </c>
      <c r="Q270" s="51" t="n">
        <v>0</v>
      </c>
      <c r="R270" s="51" t="n">
        <v>0</v>
      </c>
    </row>
    <row r="271" customFormat="false" ht="14.25" hidden="false" customHeight="true" outlineLevel="0" collapsed="false">
      <c r="A271" s="54" t="s">
        <v>243</v>
      </c>
      <c r="B271" s="54"/>
      <c r="C271" s="54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</row>
    <row r="272" customFormat="false" ht="11.25" hidden="false" customHeight="true" outlineLevel="0" collapsed="false">
      <c r="A272" s="48" t="s">
        <v>244</v>
      </c>
      <c r="B272" s="49" t="n">
        <v>244</v>
      </c>
      <c r="C272" s="53" t="n">
        <v>6</v>
      </c>
      <c r="D272" s="51" t="n">
        <v>95</v>
      </c>
      <c r="E272" s="51" t="n">
        <v>85.7</v>
      </c>
      <c r="F272" s="51" t="n">
        <v>95</v>
      </c>
      <c r="G272" s="51" t="n">
        <v>95</v>
      </c>
      <c r="H272" s="51" t="n">
        <v>95</v>
      </c>
      <c r="I272" s="51" t="n">
        <v>95</v>
      </c>
      <c r="J272" s="51" t="n">
        <v>15833.33</v>
      </c>
      <c r="K272" s="51" t="n">
        <v>14283.33</v>
      </c>
      <c r="L272" s="51" t="n">
        <v>15833.33</v>
      </c>
      <c r="M272" s="51" t="n">
        <v>15833.33</v>
      </c>
      <c r="N272" s="51" t="n">
        <v>15833.33</v>
      </c>
      <c r="O272" s="51" t="n">
        <v>15833.33</v>
      </c>
      <c r="P272" s="53" t="n">
        <v>0</v>
      </c>
      <c r="Q272" s="51" t="n">
        <v>0</v>
      </c>
      <c r="R272" s="51" t="n">
        <v>0</v>
      </c>
    </row>
    <row r="273" customFormat="false" ht="11.25" hidden="false" customHeight="true" outlineLevel="0" collapsed="false">
      <c r="A273" s="48" t="s">
        <v>245</v>
      </c>
      <c r="B273" s="49" t="n">
        <v>245</v>
      </c>
      <c r="C273" s="53" t="n">
        <v>5</v>
      </c>
      <c r="D273" s="51" t="n">
        <v>82.5</v>
      </c>
      <c r="E273" s="51" t="n">
        <v>73.7</v>
      </c>
      <c r="F273" s="51" t="n">
        <v>82.5</v>
      </c>
      <c r="G273" s="51" t="n">
        <v>82.5</v>
      </c>
      <c r="H273" s="51" t="n">
        <v>82.5</v>
      </c>
      <c r="I273" s="51" t="n">
        <v>82.5</v>
      </c>
      <c r="J273" s="51" t="n">
        <v>16500</v>
      </c>
      <c r="K273" s="51" t="n">
        <v>14740</v>
      </c>
      <c r="L273" s="51" t="n">
        <v>16500</v>
      </c>
      <c r="M273" s="51" t="n">
        <v>16500</v>
      </c>
      <c r="N273" s="51" t="n">
        <v>16500</v>
      </c>
      <c r="O273" s="51" t="n">
        <v>16500</v>
      </c>
      <c r="P273" s="53" t="n">
        <v>0</v>
      </c>
      <c r="Q273" s="51" t="n">
        <v>0</v>
      </c>
      <c r="R273" s="51" t="n">
        <v>0</v>
      </c>
    </row>
    <row r="274" customFormat="false" ht="11.25" hidden="false" customHeight="true" outlineLevel="0" collapsed="false">
      <c r="A274" s="48" t="s">
        <v>246</v>
      </c>
      <c r="B274" s="49" t="n">
        <v>246</v>
      </c>
      <c r="C274" s="53" t="n">
        <v>0</v>
      </c>
      <c r="D274" s="51" t="n">
        <v>0</v>
      </c>
      <c r="E274" s="51" t="n">
        <v>0</v>
      </c>
      <c r="F274" s="51" t="n">
        <v>0</v>
      </c>
      <c r="G274" s="51" t="n">
        <v>0</v>
      </c>
      <c r="H274" s="51" t="n">
        <v>0</v>
      </c>
      <c r="I274" s="51" t="n">
        <v>0</v>
      </c>
      <c r="J274" s="51" t="n">
        <v>0</v>
      </c>
      <c r="K274" s="51" t="n">
        <v>0</v>
      </c>
      <c r="L274" s="51" t="n">
        <v>0</v>
      </c>
      <c r="M274" s="51" t="n">
        <v>0</v>
      </c>
      <c r="N274" s="51" t="n">
        <v>0</v>
      </c>
      <c r="O274" s="51" t="n">
        <v>0</v>
      </c>
      <c r="P274" s="53" t="n">
        <v>0</v>
      </c>
      <c r="Q274" s="51" t="n">
        <v>0</v>
      </c>
      <c r="R274" s="51" t="n">
        <v>0</v>
      </c>
    </row>
    <row r="275" customFormat="false" ht="22.5" hidden="false" customHeight="true" outlineLevel="0" collapsed="false">
      <c r="A275" s="76" t="s">
        <v>93</v>
      </c>
      <c r="B275" s="49" t="n">
        <v>247</v>
      </c>
      <c r="C275" s="53" t="n">
        <v>0</v>
      </c>
      <c r="D275" s="51" t="n">
        <v>0</v>
      </c>
      <c r="E275" s="51" t="n">
        <v>0</v>
      </c>
      <c r="F275" s="51" t="n">
        <v>0</v>
      </c>
      <c r="G275" s="51" t="n">
        <v>0</v>
      </c>
      <c r="H275" s="51" t="n">
        <v>0</v>
      </c>
      <c r="I275" s="51" t="n">
        <v>0</v>
      </c>
      <c r="J275" s="51" t="n">
        <v>0</v>
      </c>
      <c r="K275" s="51" t="n">
        <v>0</v>
      </c>
      <c r="L275" s="51" t="n">
        <v>0</v>
      </c>
      <c r="M275" s="51" t="n">
        <v>0</v>
      </c>
      <c r="N275" s="51" t="n">
        <v>0</v>
      </c>
      <c r="O275" s="51" t="n">
        <v>0</v>
      </c>
      <c r="P275" s="53" t="n">
        <v>0</v>
      </c>
      <c r="Q275" s="51" t="n">
        <v>0</v>
      </c>
      <c r="R275" s="51" t="n">
        <v>0</v>
      </c>
    </row>
    <row r="276" customFormat="false" ht="11.25" hidden="false" customHeight="true" outlineLevel="0" collapsed="false">
      <c r="A276" s="77" t="s">
        <v>94</v>
      </c>
      <c r="B276" s="49" t="n">
        <v>248</v>
      </c>
      <c r="C276" s="53" t="n">
        <v>0</v>
      </c>
      <c r="D276" s="51" t="n">
        <v>0</v>
      </c>
      <c r="E276" s="51" t="n">
        <v>0</v>
      </c>
      <c r="F276" s="51" t="n">
        <v>0</v>
      </c>
      <c r="G276" s="51" t="n">
        <v>0</v>
      </c>
      <c r="H276" s="51" t="n">
        <v>0</v>
      </c>
      <c r="I276" s="51" t="n">
        <v>0</v>
      </c>
      <c r="J276" s="51" t="n">
        <v>0</v>
      </c>
      <c r="K276" s="51" t="n">
        <v>0</v>
      </c>
      <c r="L276" s="51" t="n">
        <v>0</v>
      </c>
      <c r="M276" s="51" t="n">
        <v>0</v>
      </c>
      <c r="N276" s="51" t="n">
        <v>0</v>
      </c>
      <c r="O276" s="51" t="n">
        <v>0</v>
      </c>
      <c r="P276" s="53" t="n">
        <v>0</v>
      </c>
      <c r="Q276" s="51" t="n">
        <v>0</v>
      </c>
      <c r="R276" s="51" t="n">
        <v>0</v>
      </c>
    </row>
    <row r="277" customFormat="false" ht="33.75" hidden="false" customHeight="true" outlineLevel="0" collapsed="false">
      <c r="A277" s="48" t="s">
        <v>247</v>
      </c>
      <c r="B277" s="49" t="n">
        <v>249</v>
      </c>
      <c r="C277" s="53" t="n">
        <v>0</v>
      </c>
      <c r="D277" s="51" t="n">
        <v>0</v>
      </c>
      <c r="E277" s="51" t="n">
        <v>0</v>
      </c>
      <c r="F277" s="51" t="n">
        <v>0</v>
      </c>
      <c r="G277" s="51" t="n">
        <v>0</v>
      </c>
      <c r="H277" s="51" t="n">
        <v>0</v>
      </c>
      <c r="I277" s="51" t="n">
        <v>0</v>
      </c>
      <c r="J277" s="51" t="n">
        <v>0</v>
      </c>
      <c r="K277" s="51" t="n">
        <v>0</v>
      </c>
      <c r="L277" s="51" t="n">
        <v>0</v>
      </c>
      <c r="M277" s="51" t="n">
        <v>0</v>
      </c>
      <c r="N277" s="51" t="n">
        <v>0</v>
      </c>
      <c r="O277" s="51" t="n">
        <v>0</v>
      </c>
      <c r="P277" s="53" t="n">
        <v>0</v>
      </c>
      <c r="Q277" s="51" t="n">
        <v>0</v>
      </c>
      <c r="R277" s="51" t="n">
        <v>0</v>
      </c>
    </row>
    <row r="278" customFormat="false" ht="11.25" hidden="false" customHeight="true" outlineLevel="0" collapsed="false">
      <c r="A278" s="48" t="s">
        <v>241</v>
      </c>
      <c r="B278" s="49" t="n">
        <v>250</v>
      </c>
      <c r="C278" s="53" t="n">
        <v>0</v>
      </c>
      <c r="D278" s="51" t="n">
        <v>0</v>
      </c>
      <c r="E278" s="51" t="n">
        <v>0</v>
      </c>
      <c r="F278" s="51" t="n">
        <v>0</v>
      </c>
      <c r="G278" s="51" t="n">
        <v>0</v>
      </c>
      <c r="H278" s="51" t="n">
        <v>0</v>
      </c>
      <c r="I278" s="51" t="n">
        <v>0</v>
      </c>
      <c r="J278" s="51" t="n">
        <v>0</v>
      </c>
      <c r="K278" s="51" t="n">
        <v>0</v>
      </c>
      <c r="L278" s="51" t="n">
        <v>0</v>
      </c>
      <c r="M278" s="51" t="n">
        <v>0</v>
      </c>
      <c r="N278" s="51" t="n">
        <v>0</v>
      </c>
      <c r="O278" s="51" t="n">
        <v>0</v>
      </c>
      <c r="P278" s="53" t="n">
        <v>0</v>
      </c>
      <c r="Q278" s="51" t="n">
        <v>0</v>
      </c>
      <c r="R278" s="51" t="n">
        <v>0</v>
      </c>
    </row>
    <row r="279" customFormat="false" ht="11.25" hidden="false" customHeight="true" outlineLevel="0" collapsed="false">
      <c r="A279" s="48" t="s">
        <v>242</v>
      </c>
      <c r="B279" s="49" t="n">
        <v>251</v>
      </c>
      <c r="C279" s="53" t="n">
        <v>1</v>
      </c>
      <c r="D279" s="51" t="n">
        <v>12.5</v>
      </c>
      <c r="E279" s="51" t="n">
        <v>12</v>
      </c>
      <c r="F279" s="51" t="n">
        <v>12.5</v>
      </c>
      <c r="G279" s="51" t="n">
        <v>12.5</v>
      </c>
      <c r="H279" s="51" t="n">
        <v>12.5</v>
      </c>
      <c r="I279" s="51" t="n">
        <v>12.5</v>
      </c>
      <c r="J279" s="51" t="n">
        <v>12500</v>
      </c>
      <c r="K279" s="51" t="n">
        <v>12000</v>
      </c>
      <c r="L279" s="51" t="n">
        <v>12500</v>
      </c>
      <c r="M279" s="51" t="n">
        <v>12500</v>
      </c>
      <c r="N279" s="51" t="n">
        <v>12500</v>
      </c>
      <c r="O279" s="51" t="n">
        <v>12500</v>
      </c>
      <c r="P279" s="53" t="n">
        <v>0</v>
      </c>
      <c r="Q279" s="51" t="n">
        <v>0</v>
      </c>
      <c r="R279" s="51" t="n">
        <v>0</v>
      </c>
    </row>
    <row r="280" customFormat="false" ht="14.25" hidden="false" customHeight="true" outlineLevel="0" collapsed="false">
      <c r="A280" s="54" t="s">
        <v>248</v>
      </c>
      <c r="B280" s="54"/>
      <c r="C280" s="54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</row>
    <row r="281" customFormat="false" ht="11.25" hidden="false" customHeight="true" outlineLevel="0" collapsed="false">
      <c r="A281" s="48" t="s">
        <v>249</v>
      </c>
      <c r="B281" s="49" t="n">
        <v>252</v>
      </c>
      <c r="C281" s="53" t="n">
        <v>7</v>
      </c>
      <c r="D281" s="51" t="n">
        <v>29.4</v>
      </c>
      <c r="E281" s="51" t="n">
        <v>25.3</v>
      </c>
      <c r="F281" s="51" t="n">
        <v>29.4</v>
      </c>
      <c r="G281" s="51" t="n">
        <v>36.2</v>
      </c>
      <c r="H281" s="51" t="n">
        <v>36.2</v>
      </c>
      <c r="I281" s="51" t="n">
        <v>38.2</v>
      </c>
      <c r="J281" s="51" t="n">
        <v>4200</v>
      </c>
      <c r="K281" s="51" t="n">
        <v>3614.29</v>
      </c>
      <c r="L281" s="51" t="n">
        <v>4200</v>
      </c>
      <c r="M281" s="51" t="n">
        <v>5171.43</v>
      </c>
      <c r="N281" s="51" t="n">
        <v>5171.43</v>
      </c>
      <c r="O281" s="51" t="n">
        <v>5457.14</v>
      </c>
      <c r="P281" s="53" t="n">
        <v>0</v>
      </c>
      <c r="Q281" s="51" t="n">
        <v>0</v>
      </c>
      <c r="R281" s="51" t="n">
        <v>0</v>
      </c>
    </row>
    <row r="282" customFormat="false" ht="15" hidden="false" customHeight="true" outlineLevel="0" collapsed="false">
      <c r="A282" s="54" t="s">
        <v>250</v>
      </c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</row>
    <row r="283" customFormat="false" ht="11.25" hidden="false" customHeight="true" outlineLevel="0" collapsed="false">
      <c r="A283" s="48" t="s">
        <v>249</v>
      </c>
      <c r="B283" s="49" t="n">
        <v>253</v>
      </c>
      <c r="C283" s="53" t="n">
        <v>0</v>
      </c>
      <c r="D283" s="51" t="n">
        <v>0</v>
      </c>
      <c r="E283" s="51" t="n">
        <v>0</v>
      </c>
      <c r="F283" s="51" t="n">
        <v>0</v>
      </c>
      <c r="G283" s="51" t="n">
        <v>0</v>
      </c>
      <c r="H283" s="51" t="n">
        <v>0</v>
      </c>
      <c r="I283" s="51" t="n">
        <v>0</v>
      </c>
      <c r="J283" s="51" t="n">
        <v>0</v>
      </c>
      <c r="K283" s="51" t="n">
        <v>0</v>
      </c>
      <c r="L283" s="51" t="n">
        <v>0</v>
      </c>
      <c r="M283" s="51" t="n">
        <v>0</v>
      </c>
      <c r="N283" s="51" t="n">
        <v>0</v>
      </c>
      <c r="O283" s="51" t="n">
        <v>0</v>
      </c>
      <c r="P283" s="53" t="n">
        <v>0</v>
      </c>
      <c r="Q283" s="51" t="n">
        <v>0</v>
      </c>
      <c r="R283" s="51" t="n">
        <v>0</v>
      </c>
    </row>
    <row r="284" customFormat="false" ht="14.25" hidden="false" customHeight="true" outlineLevel="0" collapsed="false">
      <c r="A284" s="54" t="s">
        <v>251</v>
      </c>
      <c r="B284" s="54"/>
      <c r="C284" s="54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</row>
    <row r="285" customFormat="false" ht="11.25" hidden="false" customHeight="true" outlineLevel="0" collapsed="false">
      <c r="A285" s="48" t="s">
        <v>252</v>
      </c>
      <c r="B285" s="49" t="n">
        <v>254</v>
      </c>
      <c r="C285" s="53" t="n">
        <v>2</v>
      </c>
      <c r="D285" s="51" t="n">
        <v>24.8</v>
      </c>
      <c r="E285" s="51" t="n">
        <v>23.2</v>
      </c>
      <c r="F285" s="51" t="n">
        <v>24.8</v>
      </c>
      <c r="G285" s="51" t="n">
        <v>24.8</v>
      </c>
      <c r="H285" s="51" t="n">
        <v>24.8</v>
      </c>
      <c r="I285" s="51" t="n">
        <v>24.8</v>
      </c>
      <c r="J285" s="51" t="n">
        <v>12400</v>
      </c>
      <c r="K285" s="51" t="n">
        <v>11600</v>
      </c>
      <c r="L285" s="51" t="n">
        <v>12400</v>
      </c>
      <c r="M285" s="51" t="n">
        <v>12400</v>
      </c>
      <c r="N285" s="51" t="n">
        <v>12400</v>
      </c>
      <c r="O285" s="51" t="n">
        <v>12400</v>
      </c>
      <c r="P285" s="53" t="n">
        <v>0</v>
      </c>
      <c r="Q285" s="51" t="n">
        <v>0</v>
      </c>
      <c r="R285" s="51" t="n">
        <v>0</v>
      </c>
    </row>
    <row r="286" customFormat="false" ht="22.5" hidden="false" customHeight="true" outlineLevel="0" collapsed="false">
      <c r="A286" s="48" t="s">
        <v>253</v>
      </c>
      <c r="B286" s="49" t="n">
        <v>255</v>
      </c>
      <c r="C286" s="53" t="n">
        <v>2</v>
      </c>
      <c r="D286" s="51" t="n">
        <v>24.8</v>
      </c>
      <c r="E286" s="51" t="n">
        <v>23.2</v>
      </c>
      <c r="F286" s="51" t="n">
        <v>24.8</v>
      </c>
      <c r="G286" s="51" t="n">
        <v>24.8</v>
      </c>
      <c r="H286" s="51" t="n">
        <v>24.8</v>
      </c>
      <c r="I286" s="51" t="n">
        <v>24.8</v>
      </c>
      <c r="J286" s="51" t="n">
        <v>12400</v>
      </c>
      <c r="K286" s="51" t="n">
        <v>11600</v>
      </c>
      <c r="L286" s="51" t="n">
        <v>12400</v>
      </c>
      <c r="M286" s="51" t="n">
        <v>12400</v>
      </c>
      <c r="N286" s="51" t="n">
        <v>12400</v>
      </c>
      <c r="O286" s="51" t="n">
        <v>12400</v>
      </c>
      <c r="P286" s="53" t="n">
        <v>0</v>
      </c>
      <c r="Q286" s="51" t="n">
        <v>0</v>
      </c>
      <c r="R286" s="51" t="n">
        <v>0</v>
      </c>
    </row>
    <row r="287" customFormat="false" ht="10.5" hidden="false" customHeight="true" outlineLevel="0" collapsed="false">
      <c r="A287" s="48" t="s">
        <v>254</v>
      </c>
      <c r="B287" s="49" t="n">
        <v>256</v>
      </c>
      <c r="C287" s="53" t="n">
        <v>0</v>
      </c>
      <c r="D287" s="51" t="n">
        <v>0</v>
      </c>
      <c r="E287" s="51" t="n">
        <v>0</v>
      </c>
      <c r="F287" s="51" t="n">
        <v>0</v>
      </c>
      <c r="G287" s="51" t="n">
        <v>0</v>
      </c>
      <c r="H287" s="51" t="n">
        <v>0</v>
      </c>
      <c r="I287" s="51" t="n">
        <v>0</v>
      </c>
      <c r="J287" s="51" t="n">
        <v>0</v>
      </c>
      <c r="K287" s="51" t="n">
        <v>0</v>
      </c>
      <c r="L287" s="51" t="n">
        <v>0</v>
      </c>
      <c r="M287" s="51" t="n">
        <v>0</v>
      </c>
      <c r="N287" s="51" t="n">
        <v>0</v>
      </c>
      <c r="O287" s="51" t="n">
        <v>0</v>
      </c>
      <c r="P287" s="53" t="n">
        <v>0</v>
      </c>
      <c r="Q287" s="51" t="n">
        <v>0</v>
      </c>
      <c r="R287" s="51" t="n">
        <v>0</v>
      </c>
    </row>
    <row r="288" customFormat="false" ht="22.5" hidden="false" customHeight="true" outlineLevel="0" collapsed="false">
      <c r="A288" s="76" t="s">
        <v>93</v>
      </c>
      <c r="B288" s="49" t="n">
        <v>257</v>
      </c>
      <c r="C288" s="53" t="n">
        <v>0</v>
      </c>
      <c r="D288" s="51" t="n">
        <v>0</v>
      </c>
      <c r="E288" s="51" t="n">
        <v>0</v>
      </c>
      <c r="F288" s="51" t="n">
        <v>0</v>
      </c>
      <c r="G288" s="51" t="n">
        <v>0</v>
      </c>
      <c r="H288" s="51" t="n">
        <v>0</v>
      </c>
      <c r="I288" s="51" t="n">
        <v>0</v>
      </c>
      <c r="J288" s="51" t="n">
        <v>0</v>
      </c>
      <c r="K288" s="51" t="n">
        <v>0</v>
      </c>
      <c r="L288" s="51" t="n">
        <v>0</v>
      </c>
      <c r="M288" s="51" t="n">
        <v>0</v>
      </c>
      <c r="N288" s="51" t="n">
        <v>0</v>
      </c>
      <c r="O288" s="51" t="n">
        <v>0</v>
      </c>
      <c r="P288" s="53" t="n">
        <v>0</v>
      </c>
      <c r="Q288" s="51" t="n">
        <v>0</v>
      </c>
      <c r="R288" s="51" t="n">
        <v>0</v>
      </c>
    </row>
    <row r="289" customFormat="false" ht="11.25" hidden="false" customHeight="true" outlineLevel="0" collapsed="false">
      <c r="A289" s="77" t="s">
        <v>94</v>
      </c>
      <c r="B289" s="49" t="n">
        <v>258</v>
      </c>
      <c r="C289" s="53" t="n">
        <v>0</v>
      </c>
      <c r="D289" s="51" t="n">
        <v>0</v>
      </c>
      <c r="E289" s="51" t="n">
        <v>0</v>
      </c>
      <c r="F289" s="51" t="n">
        <v>0</v>
      </c>
      <c r="G289" s="51" t="n">
        <v>0</v>
      </c>
      <c r="H289" s="51" t="n">
        <v>0</v>
      </c>
      <c r="I289" s="51" t="n">
        <v>0</v>
      </c>
      <c r="J289" s="51" t="n">
        <v>0</v>
      </c>
      <c r="K289" s="51" t="n">
        <v>0</v>
      </c>
      <c r="L289" s="51" t="n">
        <v>0</v>
      </c>
      <c r="M289" s="51" t="n">
        <v>0</v>
      </c>
      <c r="N289" s="51" t="n">
        <v>0</v>
      </c>
      <c r="O289" s="51" t="n">
        <v>0</v>
      </c>
      <c r="P289" s="53" t="n">
        <v>0</v>
      </c>
      <c r="Q289" s="51" t="n">
        <v>0</v>
      </c>
      <c r="R289" s="51" t="n">
        <v>0</v>
      </c>
    </row>
    <row r="290" customFormat="false" ht="33.75" hidden="false" customHeight="true" outlineLevel="0" collapsed="false">
      <c r="A290" s="48" t="s">
        <v>255</v>
      </c>
      <c r="B290" s="49" t="n">
        <v>259</v>
      </c>
      <c r="C290" s="53" t="n">
        <v>0</v>
      </c>
      <c r="D290" s="51" t="n">
        <v>0</v>
      </c>
      <c r="E290" s="51" t="n">
        <v>0</v>
      </c>
      <c r="F290" s="51" t="n">
        <v>0</v>
      </c>
      <c r="G290" s="51" t="n">
        <v>0</v>
      </c>
      <c r="H290" s="51" t="n">
        <v>0</v>
      </c>
      <c r="I290" s="51" t="n">
        <v>0</v>
      </c>
      <c r="J290" s="51" t="n">
        <v>0</v>
      </c>
      <c r="K290" s="51" t="n">
        <v>0</v>
      </c>
      <c r="L290" s="51" t="n">
        <v>0</v>
      </c>
      <c r="M290" s="51" t="n">
        <v>0</v>
      </c>
      <c r="N290" s="51" t="n">
        <v>0</v>
      </c>
      <c r="O290" s="51" t="n">
        <v>0</v>
      </c>
      <c r="P290" s="53" t="n">
        <v>0</v>
      </c>
      <c r="Q290" s="51" t="n">
        <v>0</v>
      </c>
      <c r="R290" s="51" t="n">
        <v>0</v>
      </c>
    </row>
    <row r="291" customFormat="false" ht="11.25" hidden="false" customHeight="true" outlineLevel="0" collapsed="false">
      <c r="A291" s="48" t="s">
        <v>241</v>
      </c>
      <c r="B291" s="49" t="n">
        <v>260</v>
      </c>
      <c r="C291" s="53" t="n">
        <v>0</v>
      </c>
      <c r="D291" s="51" t="n">
        <v>0</v>
      </c>
      <c r="E291" s="51" t="n">
        <v>0</v>
      </c>
      <c r="F291" s="51" t="n">
        <v>0</v>
      </c>
      <c r="G291" s="51" t="n">
        <v>0</v>
      </c>
      <c r="H291" s="51" t="n">
        <v>0</v>
      </c>
      <c r="I291" s="51" t="n">
        <v>0</v>
      </c>
      <c r="J291" s="51" t="n">
        <v>0</v>
      </c>
      <c r="K291" s="51" t="n">
        <v>0</v>
      </c>
      <c r="L291" s="51" t="n">
        <v>0</v>
      </c>
      <c r="M291" s="51" t="n">
        <v>0</v>
      </c>
      <c r="N291" s="51" t="n">
        <v>0</v>
      </c>
      <c r="O291" s="51" t="n">
        <v>0</v>
      </c>
      <c r="P291" s="53" t="n">
        <v>0</v>
      </c>
      <c r="Q291" s="51" t="n">
        <v>0</v>
      </c>
      <c r="R291" s="51" t="n">
        <v>0</v>
      </c>
    </row>
    <row r="292" customFormat="false" ht="11.25" hidden="false" customHeight="true" outlineLevel="0" collapsed="false">
      <c r="A292" s="48" t="s">
        <v>242</v>
      </c>
      <c r="B292" s="49" t="n">
        <v>261</v>
      </c>
      <c r="C292" s="53" t="n">
        <v>0</v>
      </c>
      <c r="D292" s="51" t="n">
        <v>0</v>
      </c>
      <c r="E292" s="51" t="n">
        <v>0</v>
      </c>
      <c r="F292" s="51" t="n">
        <v>0</v>
      </c>
      <c r="G292" s="51" t="n">
        <v>0</v>
      </c>
      <c r="H292" s="51" t="n">
        <v>0</v>
      </c>
      <c r="I292" s="51" t="n">
        <v>0</v>
      </c>
      <c r="J292" s="51" t="n">
        <v>0</v>
      </c>
      <c r="K292" s="51" t="n">
        <v>0</v>
      </c>
      <c r="L292" s="51" t="n">
        <v>0</v>
      </c>
      <c r="M292" s="51" t="n">
        <v>0</v>
      </c>
      <c r="N292" s="51" t="n">
        <v>0</v>
      </c>
      <c r="O292" s="51" t="n">
        <v>0</v>
      </c>
      <c r="P292" s="53" t="n">
        <v>0</v>
      </c>
      <c r="Q292" s="51" t="n">
        <v>0</v>
      </c>
      <c r="R292" s="51" t="n">
        <v>0</v>
      </c>
    </row>
    <row r="293" customFormat="false" ht="15" hidden="false" customHeight="true" outlineLevel="0" collapsed="false">
      <c r="A293" s="54" t="s">
        <v>256</v>
      </c>
      <c r="B293" s="54"/>
      <c r="C293" s="54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</row>
    <row r="294" customFormat="false" ht="11.25" hidden="false" customHeight="true" outlineLevel="0" collapsed="false">
      <c r="A294" s="48" t="s">
        <v>257</v>
      </c>
      <c r="B294" s="49" t="n">
        <v>262</v>
      </c>
      <c r="C294" s="53" t="n">
        <v>8</v>
      </c>
      <c r="D294" s="51" t="n">
        <v>35.6</v>
      </c>
      <c r="E294" s="51" t="n">
        <v>28.8</v>
      </c>
      <c r="F294" s="51" t="n">
        <v>36.6</v>
      </c>
      <c r="G294" s="51" t="n">
        <v>36.6</v>
      </c>
      <c r="H294" s="51" t="n">
        <v>36.6</v>
      </c>
      <c r="I294" s="51" t="n">
        <v>39.9</v>
      </c>
      <c r="J294" s="51" t="n">
        <v>4450</v>
      </c>
      <c r="K294" s="51" t="n">
        <v>3600</v>
      </c>
      <c r="L294" s="51" t="n">
        <v>4575</v>
      </c>
      <c r="M294" s="51" t="n">
        <v>4575</v>
      </c>
      <c r="N294" s="51" t="n">
        <v>4575</v>
      </c>
      <c r="O294" s="51" t="n">
        <v>4987.5</v>
      </c>
      <c r="P294" s="53" t="n">
        <v>0</v>
      </c>
      <c r="Q294" s="51" t="n">
        <v>0</v>
      </c>
      <c r="R294" s="51" t="n">
        <v>0</v>
      </c>
    </row>
    <row r="295" customFormat="false" ht="22.5" hidden="false" customHeight="true" outlineLevel="0" collapsed="false">
      <c r="A295" s="48" t="s">
        <v>253</v>
      </c>
      <c r="B295" s="49" t="n">
        <v>263</v>
      </c>
      <c r="C295" s="53" t="n">
        <v>6</v>
      </c>
      <c r="D295" s="51" t="n">
        <v>29.5</v>
      </c>
      <c r="E295" s="51" t="n">
        <v>23.4</v>
      </c>
      <c r="F295" s="51" t="n">
        <v>30.5</v>
      </c>
      <c r="G295" s="51" t="n">
        <v>30.5</v>
      </c>
      <c r="H295" s="51" t="n">
        <v>30.5</v>
      </c>
      <c r="I295" s="51" t="n">
        <v>32.9</v>
      </c>
      <c r="J295" s="51" t="n">
        <v>4916.67</v>
      </c>
      <c r="K295" s="51" t="n">
        <v>3900</v>
      </c>
      <c r="L295" s="51" t="n">
        <v>5083.33</v>
      </c>
      <c r="M295" s="51" t="n">
        <v>5083.33</v>
      </c>
      <c r="N295" s="51" t="n">
        <v>5083.33</v>
      </c>
      <c r="O295" s="51" t="n">
        <v>5483.33</v>
      </c>
      <c r="P295" s="53" t="n">
        <v>0</v>
      </c>
      <c r="Q295" s="51" t="n">
        <v>0</v>
      </c>
      <c r="R295" s="51" t="n">
        <v>0</v>
      </c>
    </row>
    <row r="296" customFormat="false" ht="11.25" hidden="false" customHeight="true" outlineLevel="0" collapsed="false">
      <c r="A296" s="48" t="s">
        <v>258</v>
      </c>
      <c r="B296" s="49" t="n">
        <v>264</v>
      </c>
      <c r="C296" s="53" t="n">
        <v>0</v>
      </c>
      <c r="D296" s="51" t="n">
        <v>0</v>
      </c>
      <c r="E296" s="51" t="n">
        <v>0</v>
      </c>
      <c r="F296" s="51" t="n">
        <v>0</v>
      </c>
      <c r="G296" s="51" t="n">
        <v>0</v>
      </c>
      <c r="H296" s="51" t="n">
        <v>0</v>
      </c>
      <c r="I296" s="51" t="n">
        <v>0</v>
      </c>
      <c r="J296" s="51" t="n">
        <v>0</v>
      </c>
      <c r="K296" s="51" t="n">
        <v>0</v>
      </c>
      <c r="L296" s="51" t="n">
        <v>0</v>
      </c>
      <c r="M296" s="51" t="n">
        <v>0</v>
      </c>
      <c r="N296" s="51" t="n">
        <v>0</v>
      </c>
      <c r="O296" s="51" t="n">
        <v>0</v>
      </c>
      <c r="P296" s="53" t="n">
        <v>0</v>
      </c>
      <c r="Q296" s="51" t="n">
        <v>0</v>
      </c>
      <c r="R296" s="51" t="n">
        <v>0</v>
      </c>
    </row>
    <row r="297" customFormat="false" ht="22.5" hidden="false" customHeight="true" outlineLevel="0" collapsed="false">
      <c r="A297" s="76" t="s">
        <v>93</v>
      </c>
      <c r="B297" s="49" t="n">
        <v>265</v>
      </c>
      <c r="C297" s="53" t="n">
        <v>0</v>
      </c>
      <c r="D297" s="51" t="n">
        <v>0</v>
      </c>
      <c r="E297" s="51" t="n">
        <v>0</v>
      </c>
      <c r="F297" s="51" t="n">
        <v>0</v>
      </c>
      <c r="G297" s="51" t="n">
        <v>0</v>
      </c>
      <c r="H297" s="51" t="n">
        <v>0</v>
      </c>
      <c r="I297" s="51" t="n">
        <v>0</v>
      </c>
      <c r="J297" s="51" t="n">
        <v>0</v>
      </c>
      <c r="K297" s="51" t="n">
        <v>0</v>
      </c>
      <c r="L297" s="51" t="n">
        <v>0</v>
      </c>
      <c r="M297" s="51" t="n">
        <v>0</v>
      </c>
      <c r="N297" s="51" t="n">
        <v>0</v>
      </c>
      <c r="O297" s="51" t="n">
        <v>0</v>
      </c>
      <c r="P297" s="53" t="n">
        <v>0</v>
      </c>
      <c r="Q297" s="51" t="n">
        <v>0</v>
      </c>
      <c r="R297" s="51" t="n">
        <v>0</v>
      </c>
    </row>
    <row r="298" customFormat="false" ht="11.25" hidden="false" customHeight="true" outlineLevel="0" collapsed="false">
      <c r="A298" s="77" t="s">
        <v>94</v>
      </c>
      <c r="B298" s="49" t="n">
        <v>266</v>
      </c>
      <c r="C298" s="53" t="n">
        <v>0</v>
      </c>
      <c r="D298" s="51" t="n">
        <v>0</v>
      </c>
      <c r="E298" s="51" t="n">
        <v>0</v>
      </c>
      <c r="F298" s="51" t="n">
        <v>0</v>
      </c>
      <c r="G298" s="51" t="n">
        <v>0</v>
      </c>
      <c r="H298" s="51" t="n">
        <v>0</v>
      </c>
      <c r="I298" s="51" t="n">
        <v>0</v>
      </c>
      <c r="J298" s="51" t="n">
        <v>0</v>
      </c>
      <c r="K298" s="51" t="n">
        <v>0</v>
      </c>
      <c r="L298" s="51" t="n">
        <v>0</v>
      </c>
      <c r="M298" s="51" t="n">
        <v>0</v>
      </c>
      <c r="N298" s="51" t="n">
        <v>0</v>
      </c>
      <c r="O298" s="51" t="n">
        <v>0</v>
      </c>
      <c r="P298" s="53" t="n">
        <v>0</v>
      </c>
      <c r="Q298" s="51" t="n">
        <v>0</v>
      </c>
      <c r="R298" s="51" t="n">
        <v>0</v>
      </c>
    </row>
    <row r="299" customFormat="false" ht="33.75" hidden="false" customHeight="true" outlineLevel="0" collapsed="false">
      <c r="A299" s="48" t="s">
        <v>259</v>
      </c>
      <c r="B299" s="49" t="n">
        <v>267</v>
      </c>
      <c r="C299" s="53" t="n">
        <v>0</v>
      </c>
      <c r="D299" s="51" t="n">
        <v>0</v>
      </c>
      <c r="E299" s="51" t="n">
        <v>0</v>
      </c>
      <c r="F299" s="51" t="n">
        <v>0</v>
      </c>
      <c r="G299" s="51" t="n">
        <v>0</v>
      </c>
      <c r="H299" s="51" t="n">
        <v>0</v>
      </c>
      <c r="I299" s="51" t="n">
        <v>0</v>
      </c>
      <c r="J299" s="51" t="n">
        <v>0</v>
      </c>
      <c r="K299" s="51" t="n">
        <v>0</v>
      </c>
      <c r="L299" s="51" t="n">
        <v>0</v>
      </c>
      <c r="M299" s="51" t="n">
        <v>0</v>
      </c>
      <c r="N299" s="51" t="n">
        <v>0</v>
      </c>
      <c r="O299" s="51" t="n">
        <v>0</v>
      </c>
      <c r="P299" s="53" t="n">
        <v>0</v>
      </c>
      <c r="Q299" s="51" t="n">
        <v>0</v>
      </c>
      <c r="R299" s="51" t="n">
        <v>0</v>
      </c>
    </row>
    <row r="300" customFormat="false" ht="11.25" hidden="false" customHeight="true" outlineLevel="0" collapsed="false">
      <c r="A300" s="48" t="s">
        <v>241</v>
      </c>
      <c r="B300" s="49" t="n">
        <v>268</v>
      </c>
      <c r="C300" s="53" t="n">
        <v>0</v>
      </c>
      <c r="D300" s="51" t="n">
        <v>0</v>
      </c>
      <c r="E300" s="51" t="n">
        <v>0</v>
      </c>
      <c r="F300" s="51" t="n">
        <v>0</v>
      </c>
      <c r="G300" s="51" t="n">
        <v>0</v>
      </c>
      <c r="H300" s="51" t="n">
        <v>0</v>
      </c>
      <c r="I300" s="51" t="n">
        <v>0</v>
      </c>
      <c r="J300" s="51" t="n">
        <v>0</v>
      </c>
      <c r="K300" s="51" t="n">
        <v>0</v>
      </c>
      <c r="L300" s="51" t="n">
        <v>0</v>
      </c>
      <c r="M300" s="51" t="n">
        <v>0</v>
      </c>
      <c r="N300" s="51" t="n">
        <v>0</v>
      </c>
      <c r="O300" s="51" t="n">
        <v>0</v>
      </c>
      <c r="P300" s="53" t="n">
        <v>0</v>
      </c>
      <c r="Q300" s="51" t="n">
        <v>0</v>
      </c>
      <c r="R300" s="51" t="n">
        <v>0</v>
      </c>
    </row>
    <row r="301" customFormat="false" ht="11.25" hidden="false" customHeight="true" outlineLevel="0" collapsed="false">
      <c r="A301" s="48" t="s">
        <v>242</v>
      </c>
      <c r="B301" s="49" t="n">
        <v>269</v>
      </c>
      <c r="C301" s="53" t="n">
        <v>2</v>
      </c>
      <c r="D301" s="51" t="n">
        <v>6.1</v>
      </c>
      <c r="E301" s="51" t="n">
        <v>5.4</v>
      </c>
      <c r="F301" s="51" t="n">
        <v>6.1</v>
      </c>
      <c r="G301" s="51" t="n">
        <v>6.1</v>
      </c>
      <c r="H301" s="51" t="n">
        <v>6.1</v>
      </c>
      <c r="I301" s="51" t="n">
        <v>7</v>
      </c>
      <c r="J301" s="51" t="n">
        <v>3050</v>
      </c>
      <c r="K301" s="51" t="n">
        <v>2700</v>
      </c>
      <c r="L301" s="51" t="n">
        <v>3050</v>
      </c>
      <c r="M301" s="51" t="n">
        <v>3050</v>
      </c>
      <c r="N301" s="51" t="n">
        <v>3050</v>
      </c>
      <c r="O301" s="51" t="n">
        <v>3500</v>
      </c>
      <c r="P301" s="53" t="n">
        <v>0</v>
      </c>
      <c r="Q301" s="51" t="n">
        <v>0</v>
      </c>
      <c r="R301" s="51" t="n">
        <v>0</v>
      </c>
    </row>
    <row r="302" customFormat="false" ht="13.5" hidden="false" customHeight="true" outlineLevel="0" collapsed="false">
      <c r="A302" s="54" t="s">
        <v>260</v>
      </c>
      <c r="B302" s="54"/>
      <c r="C302" s="54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</row>
    <row r="303" customFormat="false" ht="11.25" hidden="false" customHeight="true" outlineLevel="0" collapsed="false">
      <c r="A303" s="48" t="s">
        <v>261</v>
      </c>
      <c r="B303" s="49" t="n">
        <v>270</v>
      </c>
      <c r="C303" s="53" t="n">
        <v>83</v>
      </c>
      <c r="D303" s="51" t="n">
        <v>310.3</v>
      </c>
      <c r="E303" s="51" t="n">
        <v>272.5</v>
      </c>
      <c r="F303" s="51" t="n">
        <v>310.5</v>
      </c>
      <c r="G303" s="51" t="n">
        <v>310.5</v>
      </c>
      <c r="H303" s="51" t="n">
        <v>310.5</v>
      </c>
      <c r="I303" s="51" t="n">
        <v>340.7</v>
      </c>
      <c r="J303" s="51" t="n">
        <v>3738.55</v>
      </c>
      <c r="K303" s="51" t="n">
        <v>3283.13</v>
      </c>
      <c r="L303" s="51" t="n">
        <v>3740.96</v>
      </c>
      <c r="M303" s="51" t="n">
        <v>3740.96</v>
      </c>
      <c r="N303" s="51" t="n">
        <v>3740.96</v>
      </c>
      <c r="O303" s="51" t="n">
        <v>4104.82</v>
      </c>
      <c r="P303" s="53" t="n">
        <v>0</v>
      </c>
      <c r="Q303" s="51" t="n">
        <v>0</v>
      </c>
      <c r="R303" s="51" t="n">
        <v>0</v>
      </c>
    </row>
    <row r="304" customFormat="false" ht="22.5" hidden="false" customHeight="true" outlineLevel="0" collapsed="false">
      <c r="A304" s="48" t="s">
        <v>253</v>
      </c>
      <c r="B304" s="49" t="n">
        <v>271</v>
      </c>
      <c r="C304" s="53" t="n">
        <v>65</v>
      </c>
      <c r="D304" s="51" t="n">
        <v>242.4</v>
      </c>
      <c r="E304" s="51" t="n">
        <v>212.4</v>
      </c>
      <c r="F304" s="51" t="n">
        <v>242.6</v>
      </c>
      <c r="G304" s="51" t="n">
        <v>242.6</v>
      </c>
      <c r="H304" s="51" t="n">
        <v>242.6</v>
      </c>
      <c r="I304" s="51" t="n">
        <v>265.3</v>
      </c>
      <c r="J304" s="51" t="n">
        <v>3729.23</v>
      </c>
      <c r="K304" s="51" t="n">
        <v>3267.69</v>
      </c>
      <c r="L304" s="51" t="n">
        <v>3732.31</v>
      </c>
      <c r="M304" s="51" t="n">
        <v>3732.31</v>
      </c>
      <c r="N304" s="51" t="n">
        <v>3732.31</v>
      </c>
      <c r="O304" s="51" t="n">
        <v>4081.54</v>
      </c>
      <c r="P304" s="53" t="n">
        <v>0</v>
      </c>
      <c r="Q304" s="51" t="n">
        <v>0</v>
      </c>
      <c r="R304" s="51" t="n">
        <v>0</v>
      </c>
    </row>
    <row r="305" customFormat="false" ht="11.25" hidden="false" customHeight="true" outlineLevel="0" collapsed="false">
      <c r="A305" s="48" t="s">
        <v>262</v>
      </c>
      <c r="B305" s="49" t="n">
        <v>272</v>
      </c>
      <c r="C305" s="53" t="n">
        <v>11</v>
      </c>
      <c r="D305" s="51" t="n">
        <v>45.9</v>
      </c>
      <c r="E305" s="51" t="n">
        <v>40.1</v>
      </c>
      <c r="F305" s="51" t="n">
        <v>45.9</v>
      </c>
      <c r="G305" s="51" t="n">
        <v>45.9</v>
      </c>
      <c r="H305" s="51" t="n">
        <v>45.9</v>
      </c>
      <c r="I305" s="51" t="n">
        <v>50.5</v>
      </c>
      <c r="J305" s="51" t="n">
        <v>4172.73</v>
      </c>
      <c r="K305" s="51" t="n">
        <v>3645.45</v>
      </c>
      <c r="L305" s="51" t="n">
        <v>4172.73</v>
      </c>
      <c r="M305" s="51" t="n">
        <v>4172.73</v>
      </c>
      <c r="N305" s="51" t="n">
        <v>4172.73</v>
      </c>
      <c r="O305" s="51" t="n">
        <v>4590.91</v>
      </c>
      <c r="P305" s="53" t="n">
        <v>0</v>
      </c>
      <c r="Q305" s="51" t="n">
        <v>0</v>
      </c>
      <c r="R305" s="51" t="n">
        <v>0</v>
      </c>
    </row>
    <row r="306" customFormat="false" ht="22.5" hidden="false" customHeight="true" outlineLevel="0" collapsed="false">
      <c r="A306" s="76" t="s">
        <v>93</v>
      </c>
      <c r="B306" s="49" t="n">
        <v>273</v>
      </c>
      <c r="C306" s="53" t="n">
        <v>0</v>
      </c>
      <c r="D306" s="51" t="n">
        <v>0</v>
      </c>
      <c r="E306" s="51" t="n">
        <v>0</v>
      </c>
      <c r="F306" s="51" t="n">
        <v>0</v>
      </c>
      <c r="G306" s="51" t="n">
        <v>0</v>
      </c>
      <c r="H306" s="51" t="n">
        <v>0</v>
      </c>
      <c r="I306" s="51" t="n">
        <v>0</v>
      </c>
      <c r="J306" s="51" t="n">
        <v>0</v>
      </c>
      <c r="K306" s="51" t="n">
        <v>0</v>
      </c>
      <c r="L306" s="51" t="n">
        <v>0</v>
      </c>
      <c r="M306" s="51" t="n">
        <v>0</v>
      </c>
      <c r="N306" s="51" t="n">
        <v>0</v>
      </c>
      <c r="O306" s="51" t="n">
        <v>0</v>
      </c>
      <c r="P306" s="53" t="n">
        <v>0</v>
      </c>
      <c r="Q306" s="51" t="n">
        <v>0</v>
      </c>
      <c r="R306" s="51" t="n">
        <v>0</v>
      </c>
    </row>
    <row r="307" customFormat="false" ht="11.25" hidden="false" customHeight="true" outlineLevel="0" collapsed="false">
      <c r="A307" s="77" t="s">
        <v>94</v>
      </c>
      <c r="B307" s="49" t="n">
        <v>274</v>
      </c>
      <c r="C307" s="53" t="n">
        <v>11</v>
      </c>
      <c r="D307" s="51" t="n">
        <v>45.9</v>
      </c>
      <c r="E307" s="51" t="n">
        <v>40.1</v>
      </c>
      <c r="F307" s="51" t="n">
        <v>45.9</v>
      </c>
      <c r="G307" s="51" t="n">
        <v>45.9</v>
      </c>
      <c r="H307" s="51" t="n">
        <v>45.9</v>
      </c>
      <c r="I307" s="51" t="n">
        <v>50.5</v>
      </c>
      <c r="J307" s="51" t="n">
        <v>4172.73</v>
      </c>
      <c r="K307" s="51" t="n">
        <v>3645.45</v>
      </c>
      <c r="L307" s="51" t="n">
        <v>4172.73</v>
      </c>
      <c r="M307" s="51" t="n">
        <v>4172.73</v>
      </c>
      <c r="N307" s="51" t="n">
        <v>4172.73</v>
      </c>
      <c r="O307" s="51" t="n">
        <v>4590.91</v>
      </c>
      <c r="P307" s="53" t="n">
        <v>0</v>
      </c>
      <c r="Q307" s="51" t="n">
        <v>0</v>
      </c>
      <c r="R307" s="51" t="n">
        <v>0</v>
      </c>
    </row>
    <row r="308" customFormat="false" ht="33.75" hidden="false" customHeight="true" outlineLevel="0" collapsed="false">
      <c r="A308" s="48" t="s">
        <v>263</v>
      </c>
      <c r="B308" s="49" t="n">
        <v>275</v>
      </c>
      <c r="C308" s="53" t="n">
        <v>11</v>
      </c>
      <c r="D308" s="51" t="n">
        <v>45.9</v>
      </c>
      <c r="E308" s="51" t="n">
        <v>40.1</v>
      </c>
      <c r="F308" s="51" t="n">
        <v>45.9</v>
      </c>
      <c r="G308" s="51" t="n">
        <v>45.9</v>
      </c>
      <c r="H308" s="51" t="n">
        <v>45.9</v>
      </c>
      <c r="I308" s="51" t="n">
        <v>50.5</v>
      </c>
      <c r="J308" s="51" t="n">
        <v>4172.73</v>
      </c>
      <c r="K308" s="51" t="n">
        <v>3645.45</v>
      </c>
      <c r="L308" s="51" t="n">
        <v>4172.73</v>
      </c>
      <c r="M308" s="51" t="n">
        <v>4172.73</v>
      </c>
      <c r="N308" s="51" t="n">
        <v>4172.73</v>
      </c>
      <c r="O308" s="51" t="n">
        <v>4590.91</v>
      </c>
      <c r="P308" s="53" t="n">
        <v>0</v>
      </c>
      <c r="Q308" s="51" t="n">
        <v>0</v>
      </c>
      <c r="R308" s="51" t="n">
        <v>0</v>
      </c>
    </row>
    <row r="309" customFormat="false" ht="11.25" hidden="false" customHeight="true" outlineLevel="0" collapsed="false">
      <c r="A309" s="48" t="s">
        <v>241</v>
      </c>
      <c r="B309" s="49" t="n">
        <v>276</v>
      </c>
      <c r="C309" s="53" t="n">
        <v>0</v>
      </c>
      <c r="D309" s="51" t="n">
        <v>0</v>
      </c>
      <c r="E309" s="51" t="n">
        <v>0</v>
      </c>
      <c r="F309" s="51" t="n">
        <v>0</v>
      </c>
      <c r="G309" s="51" t="n">
        <v>0</v>
      </c>
      <c r="H309" s="51" t="n">
        <v>0</v>
      </c>
      <c r="I309" s="51" t="n">
        <v>0</v>
      </c>
      <c r="J309" s="51" t="n">
        <v>0</v>
      </c>
      <c r="K309" s="51" t="n">
        <v>0</v>
      </c>
      <c r="L309" s="51" t="n">
        <v>0</v>
      </c>
      <c r="M309" s="51" t="n">
        <v>0</v>
      </c>
      <c r="N309" s="51" t="n">
        <v>0</v>
      </c>
      <c r="O309" s="51" t="n">
        <v>0</v>
      </c>
      <c r="P309" s="53" t="n">
        <v>0</v>
      </c>
      <c r="Q309" s="51" t="n">
        <v>0</v>
      </c>
      <c r="R309" s="51" t="n">
        <v>0</v>
      </c>
    </row>
    <row r="310" customFormat="false" ht="11.25" hidden="false" customHeight="true" outlineLevel="0" collapsed="false">
      <c r="A310" s="48" t="s">
        <v>242</v>
      </c>
      <c r="B310" s="49" t="n">
        <v>277</v>
      </c>
      <c r="C310" s="53" t="n">
        <v>7</v>
      </c>
      <c r="D310" s="51" t="n">
        <v>22</v>
      </c>
      <c r="E310" s="51" t="n">
        <v>20</v>
      </c>
      <c r="F310" s="51" t="n">
        <v>22</v>
      </c>
      <c r="G310" s="51" t="n">
        <v>22</v>
      </c>
      <c r="H310" s="51" t="n">
        <v>22</v>
      </c>
      <c r="I310" s="51" t="n">
        <v>24.9</v>
      </c>
      <c r="J310" s="51" t="n">
        <v>3142.86</v>
      </c>
      <c r="K310" s="51" t="n">
        <v>2857.14</v>
      </c>
      <c r="L310" s="51" t="n">
        <v>3142.86</v>
      </c>
      <c r="M310" s="51" t="n">
        <v>3142.86</v>
      </c>
      <c r="N310" s="51" t="n">
        <v>3142.86</v>
      </c>
      <c r="O310" s="51" t="n">
        <v>3557.14</v>
      </c>
      <c r="P310" s="53" t="n">
        <v>0</v>
      </c>
      <c r="Q310" s="51" t="n">
        <v>0</v>
      </c>
      <c r="R310" s="51" t="n">
        <v>0</v>
      </c>
    </row>
    <row r="311" customFormat="false" ht="21" hidden="false" customHeight="true" outlineLevel="0" collapsed="false">
      <c r="A311" s="48" t="s">
        <v>264</v>
      </c>
      <c r="B311" s="49" t="n">
        <v>278</v>
      </c>
      <c r="C311" s="53" t="n">
        <v>51</v>
      </c>
      <c r="D311" s="51" t="n">
        <v>174.9</v>
      </c>
      <c r="E311" s="51" t="n">
        <v>149.5</v>
      </c>
      <c r="F311" s="51" t="n">
        <v>175.1</v>
      </c>
      <c r="G311" s="51" t="n">
        <v>175.1</v>
      </c>
      <c r="H311" s="51" t="n">
        <v>175.1</v>
      </c>
      <c r="I311" s="51" t="n">
        <v>193.1</v>
      </c>
      <c r="J311" s="51" t="n">
        <v>3429.41</v>
      </c>
      <c r="K311" s="51" t="n">
        <v>2931.37</v>
      </c>
      <c r="L311" s="51" t="n">
        <v>3433.33</v>
      </c>
      <c r="M311" s="51" t="n">
        <v>3433.33</v>
      </c>
      <c r="N311" s="51" t="n">
        <v>3433.33</v>
      </c>
      <c r="O311" s="51" t="n">
        <v>3786.27</v>
      </c>
      <c r="P311" s="53" t="n">
        <v>0</v>
      </c>
      <c r="Q311" s="51" t="n">
        <v>0</v>
      </c>
      <c r="R311" s="51" t="n">
        <v>0</v>
      </c>
    </row>
    <row r="312" customFormat="false" ht="11.25" hidden="false" customHeight="true" outlineLevel="0" collapsed="false">
      <c r="A312" s="54" t="s">
        <v>265</v>
      </c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</row>
    <row r="313" customFormat="false" ht="11.25" hidden="false" customHeight="true" outlineLevel="0" collapsed="false">
      <c r="A313" s="48" t="s">
        <v>266</v>
      </c>
      <c r="B313" s="49" t="n">
        <v>279</v>
      </c>
      <c r="C313" s="53" t="n">
        <v>1</v>
      </c>
      <c r="D313" s="51" t="n">
        <v>5.1</v>
      </c>
      <c r="E313" s="51" t="n">
        <v>4.9</v>
      </c>
      <c r="F313" s="51" t="n">
        <v>5.1</v>
      </c>
      <c r="G313" s="51" t="n">
        <v>5.1</v>
      </c>
      <c r="H313" s="51" t="n">
        <v>5.1</v>
      </c>
      <c r="I313" s="51" t="n">
        <v>6</v>
      </c>
      <c r="J313" s="51" t="n">
        <v>5100</v>
      </c>
      <c r="K313" s="51" t="n">
        <v>4900</v>
      </c>
      <c r="L313" s="51" t="n">
        <v>5100</v>
      </c>
      <c r="M313" s="51" t="n">
        <v>5100</v>
      </c>
      <c r="N313" s="51" t="n">
        <v>5100</v>
      </c>
      <c r="O313" s="51" t="n">
        <v>6000</v>
      </c>
      <c r="P313" s="53" t="n">
        <v>0</v>
      </c>
      <c r="Q313" s="51" t="n">
        <v>0</v>
      </c>
      <c r="R313" s="51" t="n">
        <v>0</v>
      </c>
    </row>
    <row r="314" customFormat="false" ht="22.5" hidden="false" customHeight="true" outlineLevel="0" collapsed="false">
      <c r="A314" s="48" t="s">
        <v>253</v>
      </c>
      <c r="B314" s="49" t="n">
        <v>280</v>
      </c>
      <c r="C314" s="53" t="n">
        <v>1</v>
      </c>
      <c r="D314" s="51" t="n">
        <v>5.1</v>
      </c>
      <c r="E314" s="51" t="n">
        <v>4.9</v>
      </c>
      <c r="F314" s="51" t="n">
        <v>5.1</v>
      </c>
      <c r="G314" s="51" t="n">
        <v>5.1</v>
      </c>
      <c r="H314" s="51" t="n">
        <v>5.1</v>
      </c>
      <c r="I314" s="51" t="n">
        <v>6</v>
      </c>
      <c r="J314" s="51" t="n">
        <v>5100</v>
      </c>
      <c r="K314" s="51" t="n">
        <v>4900</v>
      </c>
      <c r="L314" s="51" t="n">
        <v>5100</v>
      </c>
      <c r="M314" s="51" t="n">
        <v>5100</v>
      </c>
      <c r="N314" s="51" t="n">
        <v>5100</v>
      </c>
      <c r="O314" s="51" t="n">
        <v>6000</v>
      </c>
      <c r="P314" s="53" t="n">
        <v>0</v>
      </c>
      <c r="Q314" s="51" t="n">
        <v>0</v>
      </c>
      <c r="R314" s="51" t="n">
        <v>0</v>
      </c>
    </row>
    <row r="315" customFormat="false" ht="11.25" hidden="false" customHeight="true" outlineLevel="0" collapsed="false">
      <c r="A315" s="48" t="s">
        <v>267</v>
      </c>
      <c r="B315" s="49" t="n">
        <v>2801</v>
      </c>
      <c r="C315" s="53" t="n">
        <v>0</v>
      </c>
      <c r="D315" s="51" t="n">
        <v>0</v>
      </c>
      <c r="E315" s="51" t="n">
        <v>0</v>
      </c>
      <c r="F315" s="51" t="n">
        <v>0</v>
      </c>
      <c r="G315" s="51" t="n">
        <v>0</v>
      </c>
      <c r="H315" s="51" t="n">
        <v>0</v>
      </c>
      <c r="I315" s="51" t="n">
        <v>0</v>
      </c>
      <c r="J315" s="51" t="n">
        <v>0</v>
      </c>
      <c r="K315" s="51" t="n">
        <v>0</v>
      </c>
      <c r="L315" s="51" t="n">
        <v>0</v>
      </c>
      <c r="M315" s="51" t="n">
        <v>0</v>
      </c>
      <c r="N315" s="51" t="n">
        <v>0</v>
      </c>
      <c r="O315" s="51" t="n">
        <v>0</v>
      </c>
      <c r="P315" s="53" t="n">
        <v>0</v>
      </c>
      <c r="Q315" s="51" t="n">
        <v>0</v>
      </c>
      <c r="R315" s="51" t="n">
        <v>0</v>
      </c>
    </row>
    <row r="316" customFormat="false" ht="22.5" hidden="false" customHeight="true" outlineLevel="0" collapsed="false">
      <c r="A316" s="76" t="s">
        <v>93</v>
      </c>
      <c r="B316" s="49" t="n">
        <v>2802</v>
      </c>
      <c r="C316" s="53" t="n">
        <v>0</v>
      </c>
      <c r="D316" s="51" t="n">
        <v>0</v>
      </c>
      <c r="E316" s="51" t="n">
        <v>0</v>
      </c>
      <c r="F316" s="51" t="n">
        <v>0</v>
      </c>
      <c r="G316" s="51" t="n">
        <v>0</v>
      </c>
      <c r="H316" s="51" t="n">
        <v>0</v>
      </c>
      <c r="I316" s="51" t="n">
        <v>0</v>
      </c>
      <c r="J316" s="51" t="n">
        <v>0</v>
      </c>
      <c r="K316" s="51" t="n">
        <v>0</v>
      </c>
      <c r="L316" s="51" t="n">
        <v>0</v>
      </c>
      <c r="M316" s="51" t="n">
        <v>0</v>
      </c>
      <c r="N316" s="51" t="n">
        <v>0</v>
      </c>
      <c r="O316" s="51" t="n">
        <v>0</v>
      </c>
      <c r="P316" s="53" t="n">
        <v>0</v>
      </c>
      <c r="Q316" s="51" t="n">
        <v>0</v>
      </c>
      <c r="R316" s="51" t="n">
        <v>0</v>
      </c>
    </row>
    <row r="317" customFormat="false" ht="11.25" hidden="false" customHeight="true" outlineLevel="0" collapsed="false">
      <c r="A317" s="77" t="s">
        <v>94</v>
      </c>
      <c r="B317" s="49" t="n">
        <v>2803</v>
      </c>
      <c r="C317" s="53" t="n">
        <v>0</v>
      </c>
      <c r="D317" s="51" t="n">
        <v>0</v>
      </c>
      <c r="E317" s="51" t="n">
        <v>0</v>
      </c>
      <c r="F317" s="51" t="n">
        <v>0</v>
      </c>
      <c r="G317" s="51" t="n">
        <v>0</v>
      </c>
      <c r="H317" s="51" t="n">
        <v>0</v>
      </c>
      <c r="I317" s="51" t="n">
        <v>0</v>
      </c>
      <c r="J317" s="51" t="n">
        <v>0</v>
      </c>
      <c r="K317" s="51" t="n">
        <v>0</v>
      </c>
      <c r="L317" s="51" t="n">
        <v>0</v>
      </c>
      <c r="M317" s="51" t="n">
        <v>0</v>
      </c>
      <c r="N317" s="51" t="n">
        <v>0</v>
      </c>
      <c r="O317" s="51" t="n">
        <v>0</v>
      </c>
      <c r="P317" s="53" t="n">
        <v>0</v>
      </c>
      <c r="Q317" s="51" t="n">
        <v>0</v>
      </c>
      <c r="R317" s="51" t="n">
        <v>0</v>
      </c>
    </row>
    <row r="318" customFormat="false" ht="33.75" hidden="false" customHeight="true" outlineLevel="0" collapsed="false">
      <c r="A318" s="48" t="s">
        <v>268</v>
      </c>
      <c r="B318" s="49" t="n">
        <v>2804</v>
      </c>
      <c r="C318" s="53" t="n">
        <v>0</v>
      </c>
      <c r="D318" s="51" t="n">
        <v>0</v>
      </c>
      <c r="E318" s="51" t="n">
        <v>0</v>
      </c>
      <c r="F318" s="51" t="n">
        <v>0</v>
      </c>
      <c r="G318" s="51" t="n">
        <v>0</v>
      </c>
      <c r="H318" s="51" t="n">
        <v>0</v>
      </c>
      <c r="I318" s="51" t="n">
        <v>0</v>
      </c>
      <c r="J318" s="51" t="n">
        <v>0</v>
      </c>
      <c r="K318" s="51" t="n">
        <v>0</v>
      </c>
      <c r="L318" s="51" t="n">
        <v>0</v>
      </c>
      <c r="M318" s="51" t="n">
        <v>0</v>
      </c>
      <c r="N318" s="51" t="n">
        <v>0</v>
      </c>
      <c r="O318" s="51" t="n">
        <v>0</v>
      </c>
      <c r="P318" s="53" t="n">
        <v>0</v>
      </c>
      <c r="Q318" s="51" t="n">
        <v>0</v>
      </c>
      <c r="R318" s="51" t="n">
        <v>0</v>
      </c>
    </row>
    <row r="319" customFormat="false" ht="11.25" hidden="false" customHeight="true" outlineLevel="0" collapsed="false">
      <c r="A319" s="48" t="s">
        <v>241</v>
      </c>
      <c r="B319" s="49" t="n">
        <v>2805</v>
      </c>
      <c r="C319" s="53" t="n">
        <v>0</v>
      </c>
      <c r="D319" s="51" t="n">
        <v>0</v>
      </c>
      <c r="E319" s="51" t="n">
        <v>0</v>
      </c>
      <c r="F319" s="51" t="n">
        <v>0</v>
      </c>
      <c r="G319" s="51" t="n">
        <v>0</v>
      </c>
      <c r="H319" s="51" t="n">
        <v>0</v>
      </c>
      <c r="I319" s="51" t="n">
        <v>0</v>
      </c>
      <c r="J319" s="51" t="n">
        <v>0</v>
      </c>
      <c r="K319" s="51" t="n">
        <v>0</v>
      </c>
      <c r="L319" s="51" t="n">
        <v>0</v>
      </c>
      <c r="M319" s="51" t="n">
        <v>0</v>
      </c>
      <c r="N319" s="51" t="n">
        <v>0</v>
      </c>
      <c r="O319" s="51" t="n">
        <v>0</v>
      </c>
      <c r="P319" s="53" t="n">
        <v>0</v>
      </c>
      <c r="Q319" s="51" t="n">
        <v>0</v>
      </c>
      <c r="R319" s="51" t="n">
        <v>0</v>
      </c>
    </row>
    <row r="320" customFormat="false" ht="11.25" hidden="false" customHeight="true" outlineLevel="0" collapsed="false">
      <c r="A320" s="48" t="s">
        <v>242</v>
      </c>
      <c r="B320" s="49" t="n">
        <v>281</v>
      </c>
      <c r="C320" s="53" t="n">
        <v>0</v>
      </c>
      <c r="D320" s="51" t="n">
        <v>0</v>
      </c>
      <c r="E320" s="51" t="n">
        <v>0</v>
      </c>
      <c r="F320" s="51" t="n">
        <v>0</v>
      </c>
      <c r="G320" s="51" t="n">
        <v>0</v>
      </c>
      <c r="H320" s="51" t="n">
        <v>0</v>
      </c>
      <c r="I320" s="51" t="n">
        <v>0</v>
      </c>
      <c r="J320" s="51" t="n">
        <v>0</v>
      </c>
      <c r="K320" s="51" t="n">
        <v>0</v>
      </c>
      <c r="L320" s="51" t="n">
        <v>0</v>
      </c>
      <c r="M320" s="51" t="n">
        <v>0</v>
      </c>
      <c r="N320" s="51" t="n">
        <v>0</v>
      </c>
      <c r="O320" s="51" t="n">
        <v>0</v>
      </c>
      <c r="P320" s="53" t="n">
        <v>0</v>
      </c>
      <c r="Q320" s="51" t="n">
        <v>0</v>
      </c>
      <c r="R320" s="51" t="n">
        <v>0</v>
      </c>
    </row>
    <row r="321" customFormat="false" ht="13.5" hidden="false" customHeight="true" outlineLevel="0" collapsed="false">
      <c r="A321" s="54" t="s">
        <v>269</v>
      </c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</row>
    <row r="322" customFormat="false" ht="11.25" hidden="false" customHeight="true" outlineLevel="0" collapsed="false">
      <c r="A322" s="48" t="s">
        <v>270</v>
      </c>
      <c r="B322" s="49" t="n">
        <v>282</v>
      </c>
      <c r="C322" s="53" t="n">
        <v>7</v>
      </c>
      <c r="D322" s="51" t="n">
        <v>20.8</v>
      </c>
      <c r="E322" s="51" t="n">
        <v>17.3</v>
      </c>
      <c r="F322" s="51" t="n">
        <v>21.6</v>
      </c>
      <c r="G322" s="51" t="n">
        <v>21.6</v>
      </c>
      <c r="H322" s="51" t="n">
        <v>21.6</v>
      </c>
      <c r="I322" s="51" t="n">
        <v>22.4</v>
      </c>
      <c r="J322" s="51" t="n">
        <v>2971.43</v>
      </c>
      <c r="K322" s="51" t="n">
        <v>2471.43</v>
      </c>
      <c r="L322" s="51" t="n">
        <v>3085.71</v>
      </c>
      <c r="M322" s="51" t="n">
        <v>3085.71</v>
      </c>
      <c r="N322" s="51" t="n">
        <v>3085.71</v>
      </c>
      <c r="O322" s="51" t="n">
        <v>3200</v>
      </c>
      <c r="P322" s="53" t="n">
        <v>0</v>
      </c>
      <c r="Q322" s="51" t="n">
        <v>0</v>
      </c>
      <c r="R322" s="51" t="n">
        <v>0</v>
      </c>
    </row>
    <row r="323" customFormat="false" ht="22.5" hidden="false" customHeight="true" outlineLevel="0" collapsed="false">
      <c r="A323" s="48" t="s">
        <v>253</v>
      </c>
      <c r="B323" s="49" t="n">
        <v>283</v>
      </c>
      <c r="C323" s="53" t="n">
        <v>3</v>
      </c>
      <c r="D323" s="51" t="n">
        <v>9.8</v>
      </c>
      <c r="E323" s="51" t="n">
        <v>6.7</v>
      </c>
      <c r="F323" s="51" t="n">
        <v>9.9</v>
      </c>
      <c r="G323" s="51" t="n">
        <v>9.9</v>
      </c>
      <c r="H323" s="51" t="n">
        <v>9.9</v>
      </c>
      <c r="I323" s="51" t="n">
        <v>10.5</v>
      </c>
      <c r="J323" s="51" t="n">
        <v>3266.67</v>
      </c>
      <c r="K323" s="51" t="n">
        <v>2233.33</v>
      </c>
      <c r="L323" s="51" t="n">
        <v>3300</v>
      </c>
      <c r="M323" s="51" t="n">
        <v>3300</v>
      </c>
      <c r="N323" s="51" t="n">
        <v>3300</v>
      </c>
      <c r="O323" s="51" t="n">
        <v>3500</v>
      </c>
      <c r="P323" s="53" t="n">
        <v>0</v>
      </c>
      <c r="Q323" s="51" t="n">
        <v>0</v>
      </c>
      <c r="R323" s="51" t="n">
        <v>0</v>
      </c>
    </row>
    <row r="324" customFormat="false" ht="11.25" hidden="false" customHeight="true" outlineLevel="0" collapsed="false">
      <c r="A324" s="48" t="s">
        <v>271</v>
      </c>
      <c r="B324" s="49" t="n">
        <v>284</v>
      </c>
      <c r="C324" s="53" t="n">
        <v>4</v>
      </c>
      <c r="D324" s="51" t="n">
        <v>11</v>
      </c>
      <c r="E324" s="51" t="n">
        <v>10.6</v>
      </c>
      <c r="F324" s="51" t="n">
        <v>11.7</v>
      </c>
      <c r="G324" s="51" t="n">
        <v>11.7</v>
      </c>
      <c r="H324" s="51" t="n">
        <v>11.7</v>
      </c>
      <c r="I324" s="51" t="n">
        <v>11.9</v>
      </c>
      <c r="J324" s="51" t="n">
        <v>2750</v>
      </c>
      <c r="K324" s="51" t="n">
        <v>2650</v>
      </c>
      <c r="L324" s="51" t="n">
        <v>2925</v>
      </c>
      <c r="M324" s="51" t="n">
        <v>2925</v>
      </c>
      <c r="N324" s="51" t="n">
        <v>2925</v>
      </c>
      <c r="O324" s="51" t="n">
        <v>2975</v>
      </c>
      <c r="P324" s="53" t="n">
        <v>0</v>
      </c>
      <c r="Q324" s="51" t="n">
        <v>0</v>
      </c>
      <c r="R324" s="51" t="n">
        <v>0</v>
      </c>
    </row>
    <row r="325" customFormat="false" ht="22.5" hidden="false" customHeight="true" outlineLevel="0" collapsed="false">
      <c r="A325" s="76" t="s">
        <v>93</v>
      </c>
      <c r="B325" s="49" t="n">
        <v>285</v>
      </c>
      <c r="C325" s="53" t="n">
        <v>0</v>
      </c>
      <c r="D325" s="51" t="n">
        <v>0</v>
      </c>
      <c r="E325" s="51" t="n">
        <v>0</v>
      </c>
      <c r="F325" s="51" t="n">
        <v>0</v>
      </c>
      <c r="G325" s="51" t="n">
        <v>0</v>
      </c>
      <c r="H325" s="51" t="n">
        <v>0</v>
      </c>
      <c r="I325" s="51" t="n">
        <v>0</v>
      </c>
      <c r="J325" s="51" t="n">
        <v>0</v>
      </c>
      <c r="K325" s="51" t="n">
        <v>0</v>
      </c>
      <c r="L325" s="51" t="n">
        <v>0</v>
      </c>
      <c r="M325" s="51" t="n">
        <v>0</v>
      </c>
      <c r="N325" s="51" t="n">
        <v>0</v>
      </c>
      <c r="O325" s="51" t="n">
        <v>0</v>
      </c>
      <c r="P325" s="53" t="n">
        <v>0</v>
      </c>
      <c r="Q325" s="51" t="n">
        <v>0</v>
      </c>
      <c r="R325" s="51" t="n">
        <v>0</v>
      </c>
    </row>
    <row r="326" customFormat="false" ht="11.25" hidden="false" customHeight="true" outlineLevel="0" collapsed="false">
      <c r="A326" s="77" t="s">
        <v>94</v>
      </c>
      <c r="B326" s="49" t="n">
        <v>286</v>
      </c>
      <c r="C326" s="53" t="n">
        <v>0</v>
      </c>
      <c r="D326" s="51" t="n">
        <v>0</v>
      </c>
      <c r="E326" s="51" t="n">
        <v>0</v>
      </c>
      <c r="F326" s="51" t="n">
        <v>0</v>
      </c>
      <c r="G326" s="51" t="n">
        <v>0</v>
      </c>
      <c r="H326" s="51" t="n">
        <v>0</v>
      </c>
      <c r="I326" s="51" t="n">
        <v>0</v>
      </c>
      <c r="J326" s="51" t="n">
        <v>0</v>
      </c>
      <c r="K326" s="51" t="n">
        <v>0</v>
      </c>
      <c r="L326" s="51" t="n">
        <v>0</v>
      </c>
      <c r="M326" s="51" t="n">
        <v>0</v>
      </c>
      <c r="N326" s="51" t="n">
        <v>0</v>
      </c>
      <c r="O326" s="51" t="n">
        <v>0</v>
      </c>
      <c r="P326" s="53" t="n">
        <v>0</v>
      </c>
      <c r="Q326" s="51" t="n">
        <v>0</v>
      </c>
      <c r="R326" s="51" t="n">
        <v>0</v>
      </c>
    </row>
    <row r="327" customFormat="false" ht="11.25" hidden="false" customHeight="true" outlineLevel="0" collapsed="false">
      <c r="A327" s="77" t="s">
        <v>272</v>
      </c>
      <c r="B327" s="49" t="n">
        <v>287</v>
      </c>
      <c r="C327" s="53" t="n">
        <v>4</v>
      </c>
      <c r="D327" s="51" t="n">
        <v>11</v>
      </c>
      <c r="E327" s="51" t="n">
        <v>10.6</v>
      </c>
      <c r="F327" s="51" t="n">
        <v>11.7</v>
      </c>
      <c r="G327" s="51" t="n">
        <v>11.7</v>
      </c>
      <c r="H327" s="51" t="n">
        <v>11.7</v>
      </c>
      <c r="I327" s="51" t="n">
        <v>11.9</v>
      </c>
      <c r="J327" s="51" t="n">
        <v>2750</v>
      </c>
      <c r="K327" s="51" t="n">
        <v>2650</v>
      </c>
      <c r="L327" s="51" t="n">
        <v>2925</v>
      </c>
      <c r="M327" s="51" t="n">
        <v>2925</v>
      </c>
      <c r="N327" s="51" t="n">
        <v>2925</v>
      </c>
      <c r="O327" s="51" t="n">
        <v>2975</v>
      </c>
      <c r="P327" s="53" t="n">
        <v>0</v>
      </c>
      <c r="Q327" s="51" t="n">
        <v>0</v>
      </c>
      <c r="R327" s="51" t="n">
        <v>0</v>
      </c>
    </row>
    <row r="328" customFormat="false" ht="33.75" hidden="false" customHeight="true" outlineLevel="0" collapsed="false">
      <c r="A328" s="48" t="s">
        <v>273</v>
      </c>
      <c r="B328" s="49" t="n">
        <v>288</v>
      </c>
      <c r="C328" s="53" t="n">
        <v>4</v>
      </c>
      <c r="D328" s="51" t="n">
        <v>11</v>
      </c>
      <c r="E328" s="51" t="n">
        <v>10.6</v>
      </c>
      <c r="F328" s="51" t="n">
        <v>11.7</v>
      </c>
      <c r="G328" s="51" t="n">
        <v>11.7</v>
      </c>
      <c r="H328" s="51" t="n">
        <v>11.7</v>
      </c>
      <c r="I328" s="51" t="n">
        <v>11.9</v>
      </c>
      <c r="J328" s="51" t="n">
        <v>2750</v>
      </c>
      <c r="K328" s="51" t="n">
        <v>2650</v>
      </c>
      <c r="L328" s="51" t="n">
        <v>2925</v>
      </c>
      <c r="M328" s="51" t="n">
        <v>2925</v>
      </c>
      <c r="N328" s="51" t="n">
        <v>2925</v>
      </c>
      <c r="O328" s="51" t="n">
        <v>2975</v>
      </c>
      <c r="P328" s="53" t="n">
        <v>0</v>
      </c>
      <c r="Q328" s="51" t="n">
        <v>0</v>
      </c>
      <c r="R328" s="51" t="n">
        <v>0</v>
      </c>
    </row>
    <row r="329" customFormat="false" ht="11.25" hidden="false" customHeight="true" outlineLevel="0" collapsed="false">
      <c r="A329" s="48" t="s">
        <v>241</v>
      </c>
      <c r="B329" s="49" t="n">
        <v>289</v>
      </c>
      <c r="C329" s="53" t="n">
        <v>0</v>
      </c>
      <c r="D329" s="51" t="n">
        <v>0</v>
      </c>
      <c r="E329" s="51" t="n">
        <v>0</v>
      </c>
      <c r="F329" s="51" t="n">
        <v>0</v>
      </c>
      <c r="G329" s="51" t="n">
        <v>0</v>
      </c>
      <c r="H329" s="51" t="n">
        <v>0</v>
      </c>
      <c r="I329" s="51" t="n">
        <v>0</v>
      </c>
      <c r="J329" s="51" t="n">
        <v>0</v>
      </c>
      <c r="K329" s="51" t="n">
        <v>0</v>
      </c>
      <c r="L329" s="51" t="n">
        <v>0</v>
      </c>
      <c r="M329" s="51" t="n">
        <v>0</v>
      </c>
      <c r="N329" s="51" t="n">
        <v>0</v>
      </c>
      <c r="O329" s="51" t="n">
        <v>0</v>
      </c>
      <c r="P329" s="53" t="n">
        <v>0</v>
      </c>
      <c r="Q329" s="51" t="n">
        <v>0</v>
      </c>
      <c r="R329" s="51" t="n">
        <v>0</v>
      </c>
    </row>
    <row r="330" customFormat="false" ht="11.25" hidden="false" customHeight="true" outlineLevel="0" collapsed="false">
      <c r="A330" s="48" t="s">
        <v>242</v>
      </c>
      <c r="B330" s="49" t="n">
        <v>290</v>
      </c>
      <c r="C330" s="53" t="n">
        <v>0</v>
      </c>
      <c r="D330" s="51" t="n">
        <v>0</v>
      </c>
      <c r="E330" s="51" t="n">
        <v>0</v>
      </c>
      <c r="F330" s="51" t="n">
        <v>0</v>
      </c>
      <c r="G330" s="51" t="n">
        <v>0</v>
      </c>
      <c r="H330" s="51" t="n">
        <v>0</v>
      </c>
      <c r="I330" s="51" t="n">
        <v>0</v>
      </c>
      <c r="J330" s="51" t="n">
        <v>0</v>
      </c>
      <c r="K330" s="51" t="n">
        <v>0</v>
      </c>
      <c r="L330" s="51" t="n">
        <v>0</v>
      </c>
      <c r="M330" s="51" t="n">
        <v>0</v>
      </c>
      <c r="N330" s="51" t="n">
        <v>0</v>
      </c>
      <c r="O330" s="51" t="n">
        <v>0</v>
      </c>
      <c r="P330" s="53" t="n">
        <v>0</v>
      </c>
      <c r="Q330" s="51" t="n">
        <v>0</v>
      </c>
      <c r="R330" s="51" t="n">
        <v>0</v>
      </c>
    </row>
    <row r="331" customFormat="false" ht="12" hidden="false" customHeight="true" outlineLevel="0" collapsed="false">
      <c r="A331" s="54" t="s">
        <v>274</v>
      </c>
      <c r="B331" s="54"/>
      <c r="C331" s="54"/>
      <c r="D331" s="54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</row>
    <row r="332" customFormat="false" ht="11.25" hidden="false" customHeight="true" outlineLevel="0" collapsed="false">
      <c r="A332" s="48" t="s">
        <v>275</v>
      </c>
      <c r="B332" s="49" t="n">
        <v>291</v>
      </c>
      <c r="C332" s="53" t="n">
        <v>146</v>
      </c>
      <c r="D332" s="51" t="n">
        <v>3100.8</v>
      </c>
      <c r="E332" s="51" t="n">
        <v>3048.7</v>
      </c>
      <c r="F332" s="51" t="n">
        <v>3102.9</v>
      </c>
      <c r="G332" s="51" t="n">
        <v>3102.9</v>
      </c>
      <c r="H332" s="51" t="n">
        <v>3102.9</v>
      </c>
      <c r="I332" s="51" t="n">
        <v>3106</v>
      </c>
      <c r="J332" s="51" t="n">
        <v>21238.36</v>
      </c>
      <c r="K332" s="51" t="n">
        <v>20881.51</v>
      </c>
      <c r="L332" s="51" t="n">
        <v>21252.74</v>
      </c>
      <c r="M332" s="51" t="n">
        <v>21252.74</v>
      </c>
      <c r="N332" s="51" t="n">
        <v>21252.74</v>
      </c>
      <c r="O332" s="51" t="n">
        <v>21273.97</v>
      </c>
      <c r="P332" s="53" t="n">
        <v>6</v>
      </c>
      <c r="Q332" s="51" t="n">
        <v>64.6</v>
      </c>
      <c r="R332" s="51" t="n">
        <v>10766.67</v>
      </c>
    </row>
    <row r="333" customFormat="false" ht="22.5" hidden="false" customHeight="true" outlineLevel="0" collapsed="false">
      <c r="A333" s="48" t="s">
        <v>276</v>
      </c>
      <c r="B333" s="49" t="n">
        <v>292</v>
      </c>
      <c r="C333" s="53" t="n">
        <v>125</v>
      </c>
      <c r="D333" s="51" t="n">
        <v>2679.2</v>
      </c>
      <c r="E333" s="51" t="n">
        <v>2638.3</v>
      </c>
      <c r="F333" s="51" t="n">
        <v>2681.2</v>
      </c>
      <c r="G333" s="51" t="n">
        <v>2681.2</v>
      </c>
      <c r="H333" s="51" t="n">
        <v>2681.2</v>
      </c>
      <c r="I333" s="51" t="n">
        <v>2684.1</v>
      </c>
      <c r="J333" s="51" t="n">
        <v>21433.6</v>
      </c>
      <c r="K333" s="51" t="n">
        <v>21106.4</v>
      </c>
      <c r="L333" s="51" t="n">
        <v>21449.6</v>
      </c>
      <c r="M333" s="51" t="n">
        <v>21449.6</v>
      </c>
      <c r="N333" s="51" t="n">
        <v>21449.6</v>
      </c>
      <c r="O333" s="51" t="n">
        <v>21472.8</v>
      </c>
      <c r="P333" s="53" t="n">
        <v>5</v>
      </c>
      <c r="Q333" s="51" t="n">
        <v>43.7</v>
      </c>
      <c r="R333" s="51" t="n">
        <v>8740</v>
      </c>
    </row>
    <row r="334" customFormat="false" ht="11.25" hidden="false" customHeight="true" outlineLevel="0" collapsed="false">
      <c r="A334" s="48" t="s">
        <v>277</v>
      </c>
      <c r="B334" s="49" t="n">
        <v>293</v>
      </c>
      <c r="C334" s="53" t="n">
        <v>5</v>
      </c>
      <c r="D334" s="51" t="n">
        <v>104.4</v>
      </c>
      <c r="E334" s="51" t="n">
        <v>101.7</v>
      </c>
      <c r="F334" s="51" t="n">
        <v>104.5</v>
      </c>
      <c r="G334" s="51" t="n">
        <v>104.5</v>
      </c>
      <c r="H334" s="51" t="n">
        <v>104.5</v>
      </c>
      <c r="I334" s="51" t="n">
        <v>104.6</v>
      </c>
      <c r="J334" s="51" t="n">
        <v>20880</v>
      </c>
      <c r="K334" s="51" t="n">
        <v>20340</v>
      </c>
      <c r="L334" s="51" t="n">
        <v>20900</v>
      </c>
      <c r="M334" s="51" t="n">
        <v>20900</v>
      </c>
      <c r="N334" s="51" t="n">
        <v>20900</v>
      </c>
      <c r="O334" s="51" t="n">
        <v>20920</v>
      </c>
      <c r="P334" s="53" t="n">
        <v>0</v>
      </c>
      <c r="Q334" s="51" t="n">
        <v>0</v>
      </c>
      <c r="R334" s="51" t="n">
        <v>0</v>
      </c>
    </row>
    <row r="335" customFormat="false" ht="22.5" hidden="false" customHeight="true" outlineLevel="0" collapsed="false">
      <c r="A335" s="76" t="s">
        <v>93</v>
      </c>
      <c r="B335" s="49" t="n">
        <v>294</v>
      </c>
      <c r="C335" s="53" t="n">
        <v>0</v>
      </c>
      <c r="D335" s="51" t="n">
        <v>0</v>
      </c>
      <c r="E335" s="51" t="n">
        <v>0</v>
      </c>
      <c r="F335" s="51" t="n">
        <v>0</v>
      </c>
      <c r="G335" s="51" t="n">
        <v>0</v>
      </c>
      <c r="H335" s="51" t="n">
        <v>0</v>
      </c>
      <c r="I335" s="51" t="n">
        <v>0</v>
      </c>
      <c r="J335" s="51" t="n">
        <v>0</v>
      </c>
      <c r="K335" s="51" t="n">
        <v>0</v>
      </c>
      <c r="L335" s="51" t="n">
        <v>0</v>
      </c>
      <c r="M335" s="51" t="n">
        <v>0</v>
      </c>
      <c r="N335" s="51" t="n">
        <v>0</v>
      </c>
      <c r="O335" s="51" t="n">
        <v>0</v>
      </c>
      <c r="P335" s="53" t="n">
        <v>0</v>
      </c>
      <c r="Q335" s="51" t="n">
        <v>0</v>
      </c>
      <c r="R335" s="51" t="n">
        <v>0</v>
      </c>
    </row>
    <row r="336" customFormat="false" ht="11.25" hidden="false" customHeight="true" outlineLevel="0" collapsed="false">
      <c r="A336" s="77" t="s">
        <v>94</v>
      </c>
      <c r="B336" s="49" t="n">
        <v>295</v>
      </c>
      <c r="C336" s="53" t="n">
        <v>5</v>
      </c>
      <c r="D336" s="51" t="n">
        <v>104.4</v>
      </c>
      <c r="E336" s="51" t="n">
        <v>101.7</v>
      </c>
      <c r="F336" s="51" t="n">
        <v>104.5</v>
      </c>
      <c r="G336" s="51" t="n">
        <v>104.5</v>
      </c>
      <c r="H336" s="51" t="n">
        <v>104.5</v>
      </c>
      <c r="I336" s="51" t="n">
        <v>104.6</v>
      </c>
      <c r="J336" s="51" t="n">
        <v>20880</v>
      </c>
      <c r="K336" s="51" t="n">
        <v>20340</v>
      </c>
      <c r="L336" s="51" t="n">
        <v>20900</v>
      </c>
      <c r="M336" s="51" t="n">
        <v>20900</v>
      </c>
      <c r="N336" s="51" t="n">
        <v>20900</v>
      </c>
      <c r="O336" s="51" t="n">
        <v>20920</v>
      </c>
      <c r="P336" s="53" t="n">
        <v>0</v>
      </c>
      <c r="Q336" s="51" t="n">
        <v>0</v>
      </c>
      <c r="R336" s="51" t="n">
        <v>0</v>
      </c>
    </row>
    <row r="337" customFormat="false" ht="33.75" hidden="false" customHeight="true" outlineLevel="0" collapsed="false">
      <c r="A337" s="48" t="s">
        <v>278</v>
      </c>
      <c r="B337" s="49" t="n">
        <v>296</v>
      </c>
      <c r="C337" s="53" t="n">
        <v>4</v>
      </c>
      <c r="D337" s="51" t="n">
        <v>83.6</v>
      </c>
      <c r="E337" s="51" t="n">
        <v>82.9</v>
      </c>
      <c r="F337" s="51" t="n">
        <v>83.6</v>
      </c>
      <c r="G337" s="51" t="n">
        <v>83.6</v>
      </c>
      <c r="H337" s="51" t="n">
        <v>83.6</v>
      </c>
      <c r="I337" s="51" t="n">
        <v>83.7</v>
      </c>
      <c r="J337" s="51" t="n">
        <v>20900</v>
      </c>
      <c r="K337" s="51" t="n">
        <v>20725</v>
      </c>
      <c r="L337" s="51" t="n">
        <v>20900</v>
      </c>
      <c r="M337" s="51" t="n">
        <v>20900</v>
      </c>
      <c r="N337" s="51" t="n">
        <v>20900</v>
      </c>
      <c r="O337" s="51" t="n">
        <v>20925</v>
      </c>
      <c r="P337" s="53" t="n">
        <v>0</v>
      </c>
      <c r="Q337" s="51" t="n">
        <v>0</v>
      </c>
      <c r="R337" s="51" t="n">
        <v>0</v>
      </c>
    </row>
    <row r="338" customFormat="false" ht="11.25" hidden="false" customHeight="true" outlineLevel="0" collapsed="false">
      <c r="A338" s="48" t="s">
        <v>241</v>
      </c>
      <c r="B338" s="49" t="n">
        <v>297</v>
      </c>
      <c r="C338" s="53" t="n">
        <v>1</v>
      </c>
      <c r="D338" s="51" t="n">
        <v>20.8</v>
      </c>
      <c r="E338" s="51" t="n">
        <v>18.8</v>
      </c>
      <c r="F338" s="51" t="n">
        <v>20.9</v>
      </c>
      <c r="G338" s="51" t="n">
        <v>20.9</v>
      </c>
      <c r="H338" s="51" t="n">
        <v>20.9</v>
      </c>
      <c r="I338" s="51" t="n">
        <v>20.9</v>
      </c>
      <c r="J338" s="51" t="n">
        <v>20800</v>
      </c>
      <c r="K338" s="51" t="n">
        <v>18800</v>
      </c>
      <c r="L338" s="51" t="n">
        <v>20900</v>
      </c>
      <c r="M338" s="51" t="n">
        <v>20900</v>
      </c>
      <c r="N338" s="51" t="n">
        <v>20900</v>
      </c>
      <c r="O338" s="51" t="n">
        <v>20900</v>
      </c>
      <c r="P338" s="53" t="n">
        <v>0</v>
      </c>
      <c r="Q338" s="51" t="n">
        <v>0</v>
      </c>
      <c r="R338" s="51" t="n">
        <v>0</v>
      </c>
    </row>
    <row r="339" customFormat="false" ht="11.25" hidden="false" customHeight="true" outlineLevel="0" collapsed="false">
      <c r="A339" s="48" t="s">
        <v>242</v>
      </c>
      <c r="B339" s="49" t="n">
        <v>298</v>
      </c>
      <c r="C339" s="53" t="n">
        <v>16</v>
      </c>
      <c r="D339" s="51" t="n">
        <v>317.2</v>
      </c>
      <c r="E339" s="51" t="n">
        <v>308.7</v>
      </c>
      <c r="F339" s="51" t="n">
        <v>317.2</v>
      </c>
      <c r="G339" s="51" t="n">
        <v>317.2</v>
      </c>
      <c r="H339" s="51" t="n">
        <v>317.2</v>
      </c>
      <c r="I339" s="51" t="n">
        <v>317.3</v>
      </c>
      <c r="J339" s="51" t="n">
        <v>19825</v>
      </c>
      <c r="K339" s="51" t="n">
        <v>19293.75</v>
      </c>
      <c r="L339" s="51" t="n">
        <v>19825</v>
      </c>
      <c r="M339" s="51" t="n">
        <v>19825</v>
      </c>
      <c r="N339" s="51" t="n">
        <v>19825</v>
      </c>
      <c r="O339" s="51" t="n">
        <v>19831.25</v>
      </c>
      <c r="P339" s="53" t="n">
        <v>1</v>
      </c>
      <c r="Q339" s="51" t="n">
        <v>20.9</v>
      </c>
      <c r="R339" s="51" t="n">
        <v>20900</v>
      </c>
    </row>
    <row r="340" customFormat="false" ht="15.75" hidden="false" customHeight="true" outlineLevel="0" collapsed="false">
      <c r="A340" s="54" t="s">
        <v>279</v>
      </c>
      <c r="B340" s="54"/>
      <c r="C340" s="54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</row>
    <row r="341" customFormat="false" ht="12.75" hidden="false" customHeight="true" outlineLevel="0" collapsed="false">
      <c r="A341" s="48" t="s">
        <v>280</v>
      </c>
      <c r="B341" s="49" t="n">
        <v>299</v>
      </c>
      <c r="C341" s="53" t="n">
        <v>75</v>
      </c>
      <c r="D341" s="51" t="n">
        <v>6994.2</v>
      </c>
      <c r="E341" s="51" t="n">
        <v>6984.6</v>
      </c>
      <c r="F341" s="51" t="n">
        <v>6994.2</v>
      </c>
      <c r="G341" s="51" t="n">
        <v>6994.2</v>
      </c>
      <c r="H341" s="51" t="n">
        <v>6994.2</v>
      </c>
      <c r="I341" s="51" t="n">
        <v>6994.2</v>
      </c>
      <c r="J341" s="51" t="n">
        <v>93256</v>
      </c>
      <c r="K341" s="51" t="n">
        <v>93128</v>
      </c>
      <c r="L341" s="51" t="n">
        <v>93256</v>
      </c>
      <c r="M341" s="51" t="n">
        <v>93256</v>
      </c>
      <c r="N341" s="51" t="n">
        <v>93256</v>
      </c>
      <c r="O341" s="51" t="n">
        <v>93256</v>
      </c>
      <c r="P341" s="53" t="n">
        <v>1</v>
      </c>
      <c r="Q341" s="51" t="n">
        <v>61.3</v>
      </c>
      <c r="R341" s="51" t="n">
        <v>61300</v>
      </c>
    </row>
    <row r="342" customFormat="false" ht="22.5" hidden="false" customHeight="true" outlineLevel="0" collapsed="false">
      <c r="A342" s="76" t="s">
        <v>281</v>
      </c>
      <c r="B342" s="49" t="n">
        <v>2991</v>
      </c>
      <c r="C342" s="53" t="n">
        <v>0</v>
      </c>
      <c r="D342" s="51" t="n">
        <v>0</v>
      </c>
      <c r="E342" s="51" t="n">
        <v>0</v>
      </c>
      <c r="F342" s="51" t="n">
        <v>0</v>
      </c>
      <c r="G342" s="51" t="n">
        <v>0</v>
      </c>
      <c r="H342" s="51" t="n">
        <v>0</v>
      </c>
      <c r="I342" s="51" t="n">
        <v>0</v>
      </c>
      <c r="J342" s="51" t="n">
        <v>0</v>
      </c>
      <c r="K342" s="51" t="n">
        <v>0</v>
      </c>
      <c r="L342" s="51" t="n">
        <v>0</v>
      </c>
      <c r="M342" s="51" t="n">
        <v>0</v>
      </c>
      <c r="N342" s="51" t="n">
        <v>0</v>
      </c>
      <c r="O342" s="51" t="n">
        <v>0</v>
      </c>
      <c r="P342" s="53" t="n">
        <v>0</v>
      </c>
      <c r="Q342" s="51" t="n">
        <v>0</v>
      </c>
      <c r="R342" s="51" t="n">
        <v>0</v>
      </c>
    </row>
    <row r="343" customFormat="false" ht="33.75" hidden="false" customHeight="true" outlineLevel="0" collapsed="false">
      <c r="A343" s="77" t="s">
        <v>282</v>
      </c>
      <c r="B343" s="49" t="n">
        <v>2992</v>
      </c>
      <c r="C343" s="53" t="n">
        <v>75</v>
      </c>
      <c r="D343" s="51" t="n">
        <v>6994.2</v>
      </c>
      <c r="E343" s="51" t="n">
        <v>6984.6</v>
      </c>
      <c r="F343" s="51" t="n">
        <v>6994.2</v>
      </c>
      <c r="G343" s="51" t="n">
        <v>6994.2</v>
      </c>
      <c r="H343" s="51" t="n">
        <v>6994.2</v>
      </c>
      <c r="I343" s="51" t="n">
        <v>6994.2</v>
      </c>
      <c r="J343" s="51" t="n">
        <v>93256</v>
      </c>
      <c r="K343" s="51" t="n">
        <v>93128</v>
      </c>
      <c r="L343" s="51" t="n">
        <v>93256</v>
      </c>
      <c r="M343" s="51" t="n">
        <v>93256</v>
      </c>
      <c r="N343" s="51" t="n">
        <v>93256</v>
      </c>
      <c r="O343" s="51" t="n">
        <v>93256</v>
      </c>
      <c r="P343" s="53" t="n">
        <v>1</v>
      </c>
      <c r="Q343" s="51" t="n">
        <v>61.3</v>
      </c>
      <c r="R343" s="51" t="n">
        <v>61300</v>
      </c>
    </row>
    <row r="344" customFormat="false" ht="33.75" hidden="false" customHeight="true" outlineLevel="0" collapsed="false">
      <c r="A344" s="77" t="s">
        <v>283</v>
      </c>
      <c r="B344" s="49" t="n">
        <v>2993</v>
      </c>
      <c r="C344" s="53" t="n">
        <v>0</v>
      </c>
      <c r="D344" s="51" t="n">
        <v>0</v>
      </c>
      <c r="E344" s="51" t="n">
        <v>0</v>
      </c>
      <c r="F344" s="51" t="n">
        <v>0</v>
      </c>
      <c r="G344" s="51" t="n">
        <v>0</v>
      </c>
      <c r="H344" s="51" t="n">
        <v>0</v>
      </c>
      <c r="I344" s="51" t="n">
        <v>0</v>
      </c>
      <c r="J344" s="51" t="n">
        <v>0</v>
      </c>
      <c r="K344" s="51" t="n">
        <v>0</v>
      </c>
      <c r="L344" s="51" t="n">
        <v>0</v>
      </c>
      <c r="M344" s="51" t="n">
        <v>0</v>
      </c>
      <c r="N344" s="51" t="n">
        <v>0</v>
      </c>
      <c r="O344" s="51" t="n">
        <v>0</v>
      </c>
      <c r="P344" s="53" t="n">
        <v>0</v>
      </c>
      <c r="Q344" s="51" t="n">
        <v>0</v>
      </c>
      <c r="R344" s="51" t="n">
        <v>0</v>
      </c>
    </row>
    <row r="345" customFormat="false" ht="12.75" hidden="false" customHeight="true" outlineLevel="0" collapsed="false">
      <c r="A345" s="54" t="s">
        <v>284</v>
      </c>
      <c r="B345" s="54"/>
      <c r="C345" s="54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</row>
    <row r="346" customFormat="false" ht="11.25" hidden="false" customHeight="true" outlineLevel="0" collapsed="false">
      <c r="A346" s="78" t="s">
        <v>285</v>
      </c>
      <c r="B346" s="49" t="n">
        <v>300</v>
      </c>
      <c r="C346" s="53" t="n">
        <v>0</v>
      </c>
      <c r="D346" s="51" t="n">
        <v>0</v>
      </c>
      <c r="E346" s="51" t="n">
        <v>0</v>
      </c>
      <c r="F346" s="51" t="n">
        <v>0</v>
      </c>
      <c r="G346" s="51" t="n">
        <v>0</v>
      </c>
      <c r="H346" s="51" t="n">
        <v>0</v>
      </c>
      <c r="I346" s="51" t="n">
        <v>0</v>
      </c>
      <c r="J346" s="51" t="n">
        <v>0</v>
      </c>
      <c r="K346" s="51" t="n">
        <v>0</v>
      </c>
      <c r="L346" s="51" t="n">
        <v>0</v>
      </c>
      <c r="M346" s="51" t="n">
        <v>0</v>
      </c>
      <c r="N346" s="51" t="n">
        <v>0</v>
      </c>
      <c r="O346" s="51" t="n">
        <v>0</v>
      </c>
      <c r="P346" s="53" t="n">
        <v>0</v>
      </c>
      <c r="Q346" s="51" t="n">
        <v>0</v>
      </c>
      <c r="R346" s="51" t="n">
        <v>0</v>
      </c>
    </row>
    <row r="347" customFormat="false" ht="16.5" hidden="false" customHeight="true" outlineLevel="0" collapsed="false">
      <c r="A347" s="54" t="s">
        <v>286</v>
      </c>
      <c r="B347" s="54"/>
      <c r="C347" s="54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</row>
    <row r="348" customFormat="false" ht="16.5" hidden="false" customHeight="true" outlineLevel="0" collapsed="false">
      <c r="A348" s="48" t="s">
        <v>287</v>
      </c>
      <c r="B348" s="79" t="n">
        <v>3001</v>
      </c>
      <c r="C348" s="53" t="n">
        <v>0</v>
      </c>
      <c r="D348" s="51" t="n">
        <v>0</v>
      </c>
      <c r="E348" s="51" t="n">
        <v>0</v>
      </c>
      <c r="F348" s="51" t="n">
        <v>0</v>
      </c>
      <c r="G348" s="51" t="n">
        <v>0</v>
      </c>
      <c r="H348" s="51" t="n">
        <v>0</v>
      </c>
      <c r="I348" s="51" t="n">
        <v>0</v>
      </c>
      <c r="J348" s="51" t="n">
        <v>0</v>
      </c>
      <c r="K348" s="51" t="n">
        <v>0</v>
      </c>
      <c r="L348" s="51" t="n">
        <v>0</v>
      </c>
      <c r="M348" s="51" t="n">
        <v>0</v>
      </c>
      <c r="N348" s="51" t="n">
        <v>0</v>
      </c>
      <c r="O348" s="51" t="n">
        <v>0</v>
      </c>
      <c r="P348" s="53" t="n">
        <v>0</v>
      </c>
      <c r="Q348" s="51" t="n">
        <v>0</v>
      </c>
      <c r="R348" s="51" t="n">
        <v>0</v>
      </c>
    </row>
    <row r="349" customFormat="false" ht="20.25" hidden="false" customHeight="true" outlineLevel="0" collapsed="false">
      <c r="A349" s="48" t="s">
        <v>288</v>
      </c>
      <c r="B349" s="80" t="n">
        <v>3002</v>
      </c>
      <c r="C349" s="53" t="n">
        <v>0</v>
      </c>
      <c r="D349" s="51" t="n">
        <v>0</v>
      </c>
      <c r="E349" s="51" t="n">
        <v>0</v>
      </c>
      <c r="F349" s="51" t="n">
        <v>0</v>
      </c>
      <c r="G349" s="51" t="n">
        <v>0</v>
      </c>
      <c r="H349" s="51" t="n">
        <v>0</v>
      </c>
      <c r="I349" s="51" t="n">
        <v>0</v>
      </c>
      <c r="J349" s="51" t="n">
        <v>0</v>
      </c>
      <c r="K349" s="51" t="n">
        <v>0</v>
      </c>
      <c r="L349" s="51" t="n">
        <v>0</v>
      </c>
      <c r="M349" s="51" t="n">
        <v>0</v>
      </c>
      <c r="N349" s="51" t="n">
        <v>0</v>
      </c>
      <c r="O349" s="51" t="n">
        <v>0</v>
      </c>
      <c r="P349" s="53" t="n">
        <v>0</v>
      </c>
      <c r="Q349" s="51" t="n">
        <v>0</v>
      </c>
      <c r="R349" s="51" t="n">
        <v>0</v>
      </c>
    </row>
    <row r="350" customFormat="false" ht="12" hidden="false" customHeight="true" outlineLevel="0" collapsed="false">
      <c r="A350" s="48" t="s">
        <v>289</v>
      </c>
      <c r="B350" s="80" t="n">
        <v>3003</v>
      </c>
      <c r="C350" s="53" t="n">
        <v>0</v>
      </c>
      <c r="D350" s="51" t="n">
        <v>0</v>
      </c>
      <c r="E350" s="51" t="n">
        <v>0</v>
      </c>
      <c r="F350" s="51" t="n">
        <v>0</v>
      </c>
      <c r="G350" s="51" t="n">
        <v>0</v>
      </c>
      <c r="H350" s="51" t="n">
        <v>0</v>
      </c>
      <c r="I350" s="51" t="n">
        <v>0</v>
      </c>
      <c r="J350" s="51" t="n">
        <v>0</v>
      </c>
      <c r="K350" s="51" t="n">
        <v>0</v>
      </c>
      <c r="L350" s="51" t="n">
        <v>0</v>
      </c>
      <c r="M350" s="51" t="n">
        <v>0</v>
      </c>
      <c r="N350" s="51" t="n">
        <v>0</v>
      </c>
      <c r="O350" s="51" t="n">
        <v>0</v>
      </c>
      <c r="P350" s="53" t="n">
        <v>0</v>
      </c>
      <c r="Q350" s="51" t="n">
        <v>0</v>
      </c>
      <c r="R350" s="51" t="n">
        <v>0</v>
      </c>
    </row>
    <row r="351" customFormat="false" ht="20.25" hidden="false" customHeight="true" outlineLevel="0" collapsed="false">
      <c r="A351" s="76" t="s">
        <v>93</v>
      </c>
      <c r="B351" s="80" t="n">
        <v>3004</v>
      </c>
      <c r="C351" s="53" t="n">
        <v>0</v>
      </c>
      <c r="D351" s="51" t="n">
        <v>0</v>
      </c>
      <c r="E351" s="51" t="n">
        <v>0</v>
      </c>
      <c r="F351" s="51" t="n">
        <v>0</v>
      </c>
      <c r="G351" s="51" t="n">
        <v>0</v>
      </c>
      <c r="H351" s="51" t="n">
        <v>0</v>
      </c>
      <c r="I351" s="51" t="n">
        <v>0</v>
      </c>
      <c r="J351" s="51" t="n">
        <v>0</v>
      </c>
      <c r="K351" s="51" t="n">
        <v>0</v>
      </c>
      <c r="L351" s="51" t="n">
        <v>0</v>
      </c>
      <c r="M351" s="51" t="n">
        <v>0</v>
      </c>
      <c r="N351" s="51" t="n">
        <v>0</v>
      </c>
      <c r="O351" s="51" t="n">
        <v>0</v>
      </c>
      <c r="P351" s="53" t="n">
        <v>0</v>
      </c>
      <c r="Q351" s="51" t="n">
        <v>0</v>
      </c>
      <c r="R351" s="51" t="n">
        <v>0</v>
      </c>
    </row>
    <row r="352" customFormat="false" ht="10.5" hidden="false" customHeight="true" outlineLevel="0" collapsed="false">
      <c r="A352" s="77" t="s">
        <v>94</v>
      </c>
      <c r="B352" s="80" t="n">
        <v>3005</v>
      </c>
      <c r="C352" s="53" t="n">
        <v>0</v>
      </c>
      <c r="D352" s="51" t="n">
        <v>0</v>
      </c>
      <c r="E352" s="51" t="n">
        <v>0</v>
      </c>
      <c r="F352" s="51" t="n">
        <v>0</v>
      </c>
      <c r="G352" s="51" t="n">
        <v>0</v>
      </c>
      <c r="H352" s="51" t="n">
        <v>0</v>
      </c>
      <c r="I352" s="51" t="n">
        <v>0</v>
      </c>
      <c r="J352" s="51" t="n">
        <v>0</v>
      </c>
      <c r="K352" s="51" t="n">
        <v>0</v>
      </c>
      <c r="L352" s="51" t="n">
        <v>0</v>
      </c>
      <c r="M352" s="51" t="n">
        <v>0</v>
      </c>
      <c r="N352" s="51" t="n">
        <v>0</v>
      </c>
      <c r="O352" s="51" t="n">
        <v>0</v>
      </c>
      <c r="P352" s="53" t="n">
        <v>0</v>
      </c>
      <c r="Q352" s="51" t="n">
        <v>0</v>
      </c>
      <c r="R352" s="51" t="n">
        <v>0</v>
      </c>
    </row>
    <row r="353" customFormat="false" ht="20.25" hidden="false" customHeight="true" outlineLevel="0" collapsed="false">
      <c r="A353" s="48" t="s">
        <v>290</v>
      </c>
      <c r="B353" s="80"/>
      <c r="C353" s="53" t="n">
        <v>0</v>
      </c>
      <c r="D353" s="51" t="n">
        <v>0</v>
      </c>
      <c r="E353" s="51" t="n">
        <v>0</v>
      </c>
      <c r="F353" s="51" t="n">
        <v>0</v>
      </c>
      <c r="G353" s="51" t="n">
        <v>0</v>
      </c>
      <c r="H353" s="51" t="n">
        <v>0</v>
      </c>
      <c r="I353" s="51" t="n">
        <v>0</v>
      </c>
      <c r="J353" s="51" t="n">
        <v>0</v>
      </c>
      <c r="K353" s="51" t="n">
        <v>0</v>
      </c>
      <c r="L353" s="51" t="n">
        <v>0</v>
      </c>
      <c r="M353" s="51" t="n">
        <v>0</v>
      </c>
      <c r="N353" s="51" t="n">
        <v>0</v>
      </c>
      <c r="O353" s="51" t="n">
        <v>0</v>
      </c>
    </row>
    <row r="354" customFormat="false" ht="12" hidden="false" customHeight="true" outlineLevel="0" collapsed="false">
      <c r="A354" s="48" t="s">
        <v>168</v>
      </c>
      <c r="B354" s="80" t="n">
        <v>3006</v>
      </c>
      <c r="C354" s="53" t="n">
        <v>0</v>
      </c>
      <c r="D354" s="51" t="n">
        <v>0</v>
      </c>
      <c r="E354" s="51" t="n">
        <v>0</v>
      </c>
      <c r="F354" s="51" t="n">
        <v>0</v>
      </c>
      <c r="G354" s="51" t="n">
        <v>0</v>
      </c>
      <c r="H354" s="51" t="n">
        <v>0</v>
      </c>
      <c r="I354" s="51" t="n">
        <v>0</v>
      </c>
      <c r="J354" s="51" t="n">
        <v>0</v>
      </c>
      <c r="K354" s="51" t="n">
        <v>0</v>
      </c>
      <c r="L354" s="51" t="n">
        <v>0</v>
      </c>
      <c r="M354" s="51" t="n">
        <v>0</v>
      </c>
      <c r="N354" s="51" t="n">
        <v>0</v>
      </c>
      <c r="O354" s="51" t="n">
        <v>0</v>
      </c>
      <c r="P354" s="53" t="n">
        <v>0</v>
      </c>
      <c r="Q354" s="51" t="n">
        <v>0</v>
      </c>
      <c r="R354" s="51" t="n">
        <v>0</v>
      </c>
    </row>
    <row r="355" customFormat="false" ht="12.75" hidden="false" customHeight="true" outlineLevel="0" collapsed="false">
      <c r="A355" s="48" t="s">
        <v>241</v>
      </c>
      <c r="B355" s="80" t="n">
        <v>3007</v>
      </c>
      <c r="C355" s="53" t="n">
        <v>0</v>
      </c>
      <c r="D355" s="51" t="n">
        <v>0</v>
      </c>
      <c r="E355" s="51" t="n">
        <v>0</v>
      </c>
      <c r="F355" s="51" t="n">
        <v>0</v>
      </c>
      <c r="G355" s="51" t="n">
        <v>0</v>
      </c>
      <c r="H355" s="51" t="n">
        <v>0</v>
      </c>
      <c r="I355" s="51" t="n">
        <v>0</v>
      </c>
      <c r="J355" s="51" t="n">
        <v>0</v>
      </c>
      <c r="K355" s="51" t="n">
        <v>0</v>
      </c>
      <c r="L355" s="51" t="n">
        <v>0</v>
      </c>
      <c r="M355" s="51" t="n">
        <v>0</v>
      </c>
      <c r="N355" s="51" t="n">
        <v>0</v>
      </c>
      <c r="O355" s="51" t="n">
        <v>0</v>
      </c>
      <c r="P355" s="53" t="n">
        <v>0</v>
      </c>
      <c r="Q355" s="51" t="n">
        <v>0</v>
      </c>
      <c r="R355" s="51" t="n">
        <v>0</v>
      </c>
    </row>
    <row r="356" customFormat="false" ht="10.5" hidden="false" customHeight="true" outlineLevel="0" collapsed="false">
      <c r="A356" s="48" t="s">
        <v>242</v>
      </c>
      <c r="B356" s="80" t="n">
        <v>3008</v>
      </c>
      <c r="C356" s="53" t="n">
        <v>0</v>
      </c>
      <c r="D356" s="51" t="n">
        <v>0</v>
      </c>
      <c r="E356" s="51" t="n">
        <v>0</v>
      </c>
      <c r="F356" s="51" t="n">
        <v>0</v>
      </c>
      <c r="G356" s="51" t="n">
        <v>0</v>
      </c>
      <c r="H356" s="51" t="n">
        <v>0</v>
      </c>
      <c r="I356" s="51" t="n">
        <v>0</v>
      </c>
      <c r="J356" s="51" t="n">
        <v>0</v>
      </c>
      <c r="K356" s="51" t="n">
        <v>0</v>
      </c>
      <c r="L356" s="51" t="n">
        <v>0</v>
      </c>
      <c r="M356" s="51" t="n">
        <v>0</v>
      </c>
      <c r="N356" s="51" t="n">
        <v>0</v>
      </c>
      <c r="O356" s="51" t="n">
        <v>0</v>
      </c>
      <c r="P356" s="53" t="n">
        <v>0</v>
      </c>
      <c r="Q356" s="51" t="n">
        <v>0</v>
      </c>
      <c r="R356" s="51" t="n">
        <v>0</v>
      </c>
    </row>
    <row r="357" customFormat="false" ht="30" hidden="false" customHeight="true" outlineLevel="0" collapsed="false">
      <c r="A357" s="54" t="s">
        <v>291</v>
      </c>
      <c r="B357" s="54"/>
      <c r="C357" s="54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</row>
    <row r="358" customFormat="false" ht="11.25" hidden="false" customHeight="true" outlineLevel="0" collapsed="false">
      <c r="A358" s="48" t="s">
        <v>292</v>
      </c>
      <c r="B358" s="49" t="n">
        <v>301</v>
      </c>
      <c r="C358" s="53" t="n">
        <v>3997</v>
      </c>
      <c r="D358" s="51" t="n">
        <v>25653.6</v>
      </c>
      <c r="E358" s="51" t="n">
        <v>24270.4</v>
      </c>
      <c r="F358" s="51" t="n">
        <v>25680.2</v>
      </c>
      <c r="G358" s="51" t="n">
        <v>25685.5</v>
      </c>
      <c r="H358" s="51" t="n">
        <v>25685.5</v>
      </c>
      <c r="I358" s="51" t="n">
        <v>26089.7</v>
      </c>
      <c r="J358" s="51" t="n">
        <v>6418.21</v>
      </c>
      <c r="K358" s="51" t="n">
        <v>6072.15</v>
      </c>
      <c r="L358" s="51" t="n">
        <v>6424.87</v>
      </c>
      <c r="M358" s="51" t="n">
        <v>6426.19</v>
      </c>
      <c r="N358" s="51" t="n">
        <v>6426.19</v>
      </c>
      <c r="O358" s="51" t="n">
        <v>6527.32</v>
      </c>
      <c r="P358" s="53" t="n">
        <v>110</v>
      </c>
      <c r="Q358" s="51" t="n">
        <v>599.5</v>
      </c>
      <c r="R358" s="51" t="n">
        <v>5450</v>
      </c>
    </row>
    <row r="359" customFormat="false" ht="33.75" hidden="false" customHeight="true" outlineLevel="0" collapsed="false">
      <c r="A359" s="81" t="s">
        <v>293</v>
      </c>
      <c r="B359" s="49" t="n">
        <v>302</v>
      </c>
      <c r="C359" s="53" t="n">
        <v>3236</v>
      </c>
      <c r="D359" s="51" t="n">
        <v>21794.8</v>
      </c>
      <c r="E359" s="51" t="n">
        <v>20662</v>
      </c>
      <c r="F359" s="51" t="n">
        <v>21816.9</v>
      </c>
      <c r="G359" s="51" t="n">
        <v>21822.2</v>
      </c>
      <c r="H359" s="51" t="n">
        <v>21822.2</v>
      </c>
      <c r="I359" s="51" t="n">
        <v>22196.8</v>
      </c>
      <c r="J359" s="51" t="n">
        <v>6735.11</v>
      </c>
      <c r="K359" s="51" t="n">
        <v>6385.04</v>
      </c>
      <c r="L359" s="51" t="n">
        <v>6741.93</v>
      </c>
      <c r="M359" s="51" t="n">
        <v>6743.57</v>
      </c>
      <c r="N359" s="51" t="n">
        <v>6743.57</v>
      </c>
      <c r="O359" s="51" t="n">
        <v>6859.33</v>
      </c>
      <c r="P359" s="53" t="n">
        <v>85</v>
      </c>
      <c r="Q359" s="51" t="n">
        <v>531.4</v>
      </c>
      <c r="R359" s="51" t="n">
        <v>6251.76</v>
      </c>
    </row>
    <row r="360" customFormat="false" ht="33.75" hidden="false" customHeight="true" outlineLevel="0" collapsed="false">
      <c r="A360" s="61" t="s">
        <v>294</v>
      </c>
      <c r="B360" s="49" t="n">
        <v>303</v>
      </c>
      <c r="C360" s="53" t="n">
        <v>2843</v>
      </c>
      <c r="D360" s="51" t="n">
        <v>15474.3</v>
      </c>
      <c r="E360" s="51" t="n">
        <v>14674.5</v>
      </c>
      <c r="F360" s="51" t="n">
        <v>15496.4</v>
      </c>
      <c r="G360" s="51" t="n">
        <v>15502</v>
      </c>
      <c r="H360" s="51" t="n">
        <v>15502</v>
      </c>
      <c r="I360" s="51" t="n">
        <v>15802.8</v>
      </c>
      <c r="J360" s="51" t="n">
        <v>5442.95</v>
      </c>
      <c r="K360" s="51" t="n">
        <v>5161.63</v>
      </c>
      <c r="L360" s="51" t="n">
        <v>5450.72</v>
      </c>
      <c r="M360" s="51" t="n">
        <v>5452.69</v>
      </c>
      <c r="N360" s="51" t="n">
        <v>5452.69</v>
      </c>
      <c r="O360" s="51" t="n">
        <v>5558.49</v>
      </c>
      <c r="P360" s="53" t="n">
        <v>80</v>
      </c>
      <c r="Q360" s="51" t="n">
        <v>442.4</v>
      </c>
      <c r="R360" s="51" t="n">
        <v>5530</v>
      </c>
    </row>
    <row r="361" customFormat="false" ht="22.5" hidden="false" customHeight="true" outlineLevel="0" collapsed="false">
      <c r="A361" s="69" t="s">
        <v>93</v>
      </c>
      <c r="B361" s="49" t="n">
        <v>304</v>
      </c>
      <c r="C361" s="53" t="n">
        <v>387</v>
      </c>
      <c r="D361" s="51" t="n">
        <v>3068.5</v>
      </c>
      <c r="E361" s="51" t="n">
        <v>2889.8</v>
      </c>
      <c r="F361" s="51" t="n">
        <v>3068.6</v>
      </c>
      <c r="G361" s="51" t="n">
        <v>3073.9</v>
      </c>
      <c r="H361" s="51" t="n">
        <v>3073.9</v>
      </c>
      <c r="I361" s="51" t="n">
        <v>3122.7</v>
      </c>
      <c r="J361" s="51" t="n">
        <v>7928.94</v>
      </c>
      <c r="K361" s="51" t="n">
        <v>7467.18</v>
      </c>
      <c r="L361" s="51" t="n">
        <v>7929.2</v>
      </c>
      <c r="M361" s="51" t="n">
        <v>7942.89</v>
      </c>
      <c r="N361" s="51" t="n">
        <v>7942.89</v>
      </c>
      <c r="O361" s="51" t="n">
        <v>8068.99</v>
      </c>
      <c r="P361" s="53" t="n">
        <v>11</v>
      </c>
      <c r="Q361" s="51" t="n">
        <v>79</v>
      </c>
      <c r="R361" s="51" t="n">
        <v>7181.82</v>
      </c>
    </row>
    <row r="362" customFormat="false" ht="19.5" hidden="false" customHeight="true" outlineLevel="0" collapsed="false">
      <c r="A362" s="77" t="s">
        <v>220</v>
      </c>
      <c r="B362" s="49" t="n">
        <v>305</v>
      </c>
      <c r="C362" s="53" t="n">
        <v>365</v>
      </c>
      <c r="D362" s="51" t="n">
        <v>2649.3</v>
      </c>
      <c r="E362" s="51" t="n">
        <v>2496.6</v>
      </c>
      <c r="F362" s="51" t="n">
        <v>2649.3</v>
      </c>
      <c r="G362" s="51" t="n">
        <v>2654.9</v>
      </c>
      <c r="H362" s="51" t="n">
        <v>2654.9</v>
      </c>
      <c r="I362" s="51" t="n">
        <v>2703.1</v>
      </c>
      <c r="J362" s="51" t="n">
        <v>7258.36</v>
      </c>
      <c r="K362" s="51" t="n">
        <v>6840</v>
      </c>
      <c r="L362" s="51" t="n">
        <v>7258.36</v>
      </c>
      <c r="M362" s="51" t="n">
        <v>7273.7</v>
      </c>
      <c r="N362" s="51" t="n">
        <v>7273.7</v>
      </c>
      <c r="O362" s="51" t="n">
        <v>7405.75</v>
      </c>
      <c r="P362" s="53" t="n">
        <v>11</v>
      </c>
      <c r="Q362" s="51" t="n">
        <v>79</v>
      </c>
      <c r="R362" s="51" t="n">
        <v>7181.82</v>
      </c>
    </row>
    <row r="363" customFormat="false" ht="33.75" hidden="false" customHeight="true" outlineLevel="0" collapsed="false">
      <c r="A363" s="75" t="s">
        <v>295</v>
      </c>
      <c r="B363" s="75" t="n">
        <v>3051</v>
      </c>
      <c r="C363" s="53" t="n">
        <v>0</v>
      </c>
      <c r="D363" s="51" t="n">
        <v>0</v>
      </c>
      <c r="E363" s="51" t="n">
        <v>0</v>
      </c>
      <c r="F363" s="51" t="n">
        <v>0</v>
      </c>
      <c r="G363" s="51" t="n">
        <v>0</v>
      </c>
      <c r="H363" s="51" t="n">
        <v>0</v>
      </c>
      <c r="I363" s="51" t="n">
        <v>0</v>
      </c>
      <c r="J363" s="51" t="n">
        <v>0</v>
      </c>
      <c r="K363" s="51" t="n">
        <v>0</v>
      </c>
      <c r="L363" s="51" t="n">
        <v>0</v>
      </c>
      <c r="M363" s="51" t="n">
        <v>0</v>
      </c>
      <c r="N363" s="51" t="n">
        <v>0</v>
      </c>
      <c r="O363" s="51" t="n">
        <v>0</v>
      </c>
      <c r="P363" s="53" t="n">
        <v>0</v>
      </c>
      <c r="Q363" s="51" t="n">
        <v>0</v>
      </c>
      <c r="R363" s="51" t="n">
        <v>0</v>
      </c>
    </row>
    <row r="364" customFormat="false" ht="11.25" hidden="false" customHeight="true" outlineLevel="0" collapsed="false">
      <c r="A364" s="82" t="s">
        <v>94</v>
      </c>
      <c r="B364" s="68" t="n">
        <v>306</v>
      </c>
      <c r="C364" s="53" t="n">
        <v>1621</v>
      </c>
      <c r="D364" s="51" t="n">
        <v>12009.8</v>
      </c>
      <c r="E364" s="51" t="n">
        <v>11384.4</v>
      </c>
      <c r="F364" s="51" t="n">
        <v>12027.3</v>
      </c>
      <c r="G364" s="51" t="n">
        <v>12027.3</v>
      </c>
      <c r="H364" s="51" t="n">
        <v>12027.3</v>
      </c>
      <c r="I364" s="51" t="n">
        <v>12243.1</v>
      </c>
      <c r="J364" s="51" t="n">
        <v>7408.88</v>
      </c>
      <c r="K364" s="51" t="n">
        <v>7023.07</v>
      </c>
      <c r="L364" s="51" t="n">
        <v>7419.68</v>
      </c>
      <c r="M364" s="51" t="n">
        <v>7419.68</v>
      </c>
      <c r="N364" s="51" t="n">
        <v>7419.68</v>
      </c>
      <c r="O364" s="51" t="n">
        <v>7552.81</v>
      </c>
      <c r="P364" s="53" t="n">
        <v>53</v>
      </c>
      <c r="Q364" s="51" t="n">
        <v>360.3</v>
      </c>
      <c r="R364" s="51" t="n">
        <v>6798.11</v>
      </c>
    </row>
    <row r="365" customFormat="false" ht="19.5" hidden="false" customHeight="true" outlineLevel="0" collapsed="false">
      <c r="A365" s="77" t="s">
        <v>220</v>
      </c>
      <c r="B365" s="49" t="n">
        <v>307</v>
      </c>
      <c r="C365" s="53" t="n">
        <v>1371</v>
      </c>
      <c r="D365" s="51" t="n">
        <v>7904.7</v>
      </c>
      <c r="E365" s="51" t="n">
        <v>7502.2</v>
      </c>
      <c r="F365" s="51" t="n">
        <v>7922.3</v>
      </c>
      <c r="G365" s="51" t="n">
        <v>7922.3</v>
      </c>
      <c r="H365" s="51" t="n">
        <v>7922.3</v>
      </c>
      <c r="I365" s="51" t="n">
        <v>8069.2</v>
      </c>
      <c r="J365" s="51" t="n">
        <v>5765.65</v>
      </c>
      <c r="K365" s="51" t="n">
        <v>5472.06</v>
      </c>
      <c r="L365" s="51" t="n">
        <v>5778.48</v>
      </c>
      <c r="M365" s="51" t="n">
        <v>5778.48</v>
      </c>
      <c r="N365" s="51" t="n">
        <v>5778.48</v>
      </c>
      <c r="O365" s="51" t="n">
        <v>5885.63</v>
      </c>
      <c r="P365" s="53" t="n">
        <v>46</v>
      </c>
      <c r="Q365" s="51" t="n">
        <v>262.6</v>
      </c>
      <c r="R365" s="51" t="n">
        <v>5706.52</v>
      </c>
    </row>
    <row r="366" customFormat="false" ht="33.75" hidden="false" customHeight="true" outlineLevel="0" collapsed="false">
      <c r="A366" s="75" t="s">
        <v>296</v>
      </c>
      <c r="B366" s="75" t="n">
        <v>3071</v>
      </c>
      <c r="C366" s="53" t="n">
        <v>0</v>
      </c>
      <c r="D366" s="51" t="n">
        <v>0</v>
      </c>
      <c r="E366" s="51" t="n">
        <v>0</v>
      </c>
      <c r="F366" s="51" t="n">
        <v>0</v>
      </c>
      <c r="G366" s="51" t="n">
        <v>0</v>
      </c>
      <c r="H366" s="51" t="n">
        <v>0</v>
      </c>
      <c r="I366" s="51" t="n">
        <v>0</v>
      </c>
      <c r="J366" s="51" t="n">
        <v>0</v>
      </c>
      <c r="K366" s="51" t="n">
        <v>0</v>
      </c>
      <c r="L366" s="51" t="n">
        <v>0</v>
      </c>
      <c r="M366" s="51" t="n">
        <v>0</v>
      </c>
      <c r="N366" s="51" t="n">
        <v>0</v>
      </c>
      <c r="O366" s="51" t="n">
        <v>0</v>
      </c>
      <c r="P366" s="53" t="n">
        <v>0</v>
      </c>
      <c r="Q366" s="51" t="n">
        <v>0</v>
      </c>
      <c r="R366" s="51" t="n">
        <v>0</v>
      </c>
    </row>
    <row r="367" customFormat="false" ht="11.25" hidden="false" customHeight="true" outlineLevel="0" collapsed="false">
      <c r="A367" s="82" t="s">
        <v>95</v>
      </c>
      <c r="B367" s="68" t="n">
        <v>308</v>
      </c>
      <c r="C367" s="53" t="n">
        <v>1228</v>
      </c>
      <c r="D367" s="51" t="n">
        <v>6716.5</v>
      </c>
      <c r="E367" s="51" t="n">
        <v>6387.8</v>
      </c>
      <c r="F367" s="51" t="n">
        <v>6721</v>
      </c>
      <c r="G367" s="51" t="n">
        <v>6721</v>
      </c>
      <c r="H367" s="51" t="n">
        <v>6721</v>
      </c>
      <c r="I367" s="51" t="n">
        <v>6831</v>
      </c>
      <c r="J367" s="51" t="n">
        <v>5469.46</v>
      </c>
      <c r="K367" s="51" t="n">
        <v>5201.79</v>
      </c>
      <c r="L367" s="51" t="n">
        <v>5473.13</v>
      </c>
      <c r="M367" s="51" t="n">
        <v>5473.13</v>
      </c>
      <c r="N367" s="51" t="n">
        <v>5473.13</v>
      </c>
      <c r="O367" s="51" t="n">
        <v>5562.7</v>
      </c>
      <c r="P367" s="53" t="n">
        <v>21</v>
      </c>
      <c r="Q367" s="51" t="n">
        <v>92.1</v>
      </c>
      <c r="R367" s="51" t="n">
        <v>4385.71</v>
      </c>
    </row>
    <row r="368" customFormat="false" ht="22.5" hidden="false" customHeight="true" outlineLevel="0" collapsed="false">
      <c r="A368" s="77" t="s">
        <v>220</v>
      </c>
      <c r="B368" s="49" t="n">
        <v>309</v>
      </c>
      <c r="C368" s="53" t="n">
        <v>1107</v>
      </c>
      <c r="D368" s="51" t="n">
        <v>4920.3</v>
      </c>
      <c r="E368" s="51" t="n">
        <v>4675.7</v>
      </c>
      <c r="F368" s="51" t="n">
        <v>4924.8</v>
      </c>
      <c r="G368" s="51" t="n">
        <v>4924.8</v>
      </c>
      <c r="H368" s="51" t="n">
        <v>4924.8</v>
      </c>
      <c r="I368" s="51" t="n">
        <v>5030.5</v>
      </c>
      <c r="J368" s="51" t="n">
        <v>4444.72</v>
      </c>
      <c r="K368" s="51" t="n">
        <v>4223.76</v>
      </c>
      <c r="L368" s="51" t="n">
        <v>4448.78</v>
      </c>
      <c r="M368" s="51" t="n">
        <v>4448.78</v>
      </c>
      <c r="N368" s="51" t="n">
        <v>4448.78</v>
      </c>
      <c r="O368" s="51" t="n">
        <v>4544.26</v>
      </c>
      <c r="P368" s="53" t="n">
        <v>23</v>
      </c>
      <c r="Q368" s="51" t="n">
        <v>100.8</v>
      </c>
      <c r="R368" s="51" t="n">
        <v>4382.61</v>
      </c>
    </row>
    <row r="369" customFormat="false" ht="33.75" hidden="false" customHeight="true" outlineLevel="0" collapsed="false">
      <c r="A369" s="75" t="s">
        <v>297</v>
      </c>
      <c r="B369" s="75" t="n">
        <v>3091</v>
      </c>
      <c r="C369" s="53" t="n">
        <v>0</v>
      </c>
      <c r="D369" s="51" t="n">
        <v>0</v>
      </c>
      <c r="E369" s="51" t="n">
        <v>0</v>
      </c>
      <c r="F369" s="51" t="n">
        <v>0</v>
      </c>
      <c r="G369" s="51" t="n">
        <v>0</v>
      </c>
      <c r="H369" s="51" t="n">
        <v>0</v>
      </c>
      <c r="I369" s="51" t="n">
        <v>0</v>
      </c>
      <c r="J369" s="51" t="n">
        <v>0</v>
      </c>
      <c r="K369" s="51" t="n">
        <v>0</v>
      </c>
      <c r="L369" s="51" t="n">
        <v>0</v>
      </c>
      <c r="M369" s="51" t="n">
        <v>0</v>
      </c>
      <c r="N369" s="51" t="n">
        <v>0</v>
      </c>
      <c r="O369" s="51" t="n">
        <v>0</v>
      </c>
      <c r="P369" s="53" t="n">
        <v>0</v>
      </c>
      <c r="Q369" s="51" t="n">
        <v>0</v>
      </c>
      <c r="R369" s="51" t="n">
        <v>0</v>
      </c>
    </row>
    <row r="370" customFormat="false" ht="11.25" hidden="false" customHeight="true" outlineLevel="0" collapsed="false">
      <c r="A370" s="82" t="s">
        <v>298</v>
      </c>
      <c r="B370" s="68" t="n">
        <v>310</v>
      </c>
      <c r="C370" s="53" t="n">
        <v>0</v>
      </c>
      <c r="D370" s="51" t="n">
        <v>0</v>
      </c>
      <c r="E370" s="51" t="n">
        <v>0</v>
      </c>
      <c r="F370" s="51" t="n">
        <v>0</v>
      </c>
      <c r="G370" s="51" t="n">
        <v>0</v>
      </c>
      <c r="H370" s="51" t="n">
        <v>0</v>
      </c>
      <c r="I370" s="51" t="n">
        <v>0</v>
      </c>
      <c r="J370" s="51" t="n">
        <v>0</v>
      </c>
      <c r="K370" s="51" t="n">
        <v>0</v>
      </c>
      <c r="L370" s="51" t="n">
        <v>0</v>
      </c>
      <c r="M370" s="51" t="n">
        <v>0</v>
      </c>
      <c r="N370" s="51" t="n">
        <v>0</v>
      </c>
      <c r="O370" s="51" t="n">
        <v>0</v>
      </c>
      <c r="P370" s="53" t="n">
        <v>0</v>
      </c>
      <c r="Q370" s="51" t="n">
        <v>0</v>
      </c>
      <c r="R370" s="51" t="n">
        <v>0</v>
      </c>
    </row>
    <row r="371" customFormat="false" ht="46.5" hidden="false" customHeight="true" outlineLevel="0" collapsed="false">
      <c r="A371" s="48" t="s">
        <v>299</v>
      </c>
      <c r="B371" s="49" t="n">
        <v>311</v>
      </c>
      <c r="C371" s="53" t="n">
        <v>259</v>
      </c>
      <c r="D371" s="51" t="n">
        <v>4277.7</v>
      </c>
      <c r="E371" s="51" t="n">
        <v>3985.6</v>
      </c>
      <c r="F371" s="51" t="n">
        <v>4277.7</v>
      </c>
      <c r="G371" s="51" t="n">
        <v>4277.7</v>
      </c>
      <c r="H371" s="51" t="n">
        <v>4277.7</v>
      </c>
      <c r="I371" s="51" t="n">
        <v>4290.1</v>
      </c>
      <c r="J371" s="51" t="n">
        <v>16516.22</v>
      </c>
      <c r="K371" s="51" t="n">
        <v>15388.42</v>
      </c>
      <c r="L371" s="51" t="n">
        <v>16516.22</v>
      </c>
      <c r="M371" s="51" t="n">
        <v>16516.22</v>
      </c>
      <c r="N371" s="51" t="n">
        <v>16516.22</v>
      </c>
      <c r="O371" s="51" t="n">
        <v>16564.09</v>
      </c>
      <c r="P371" s="53" t="n">
        <v>6</v>
      </c>
      <c r="Q371" s="51" t="n">
        <v>93.4</v>
      </c>
      <c r="R371" s="51" t="n">
        <v>15566.67</v>
      </c>
    </row>
    <row r="372" customFormat="false" ht="11.25" hidden="false" customHeight="true" outlineLevel="0" collapsed="false">
      <c r="A372" s="48" t="s">
        <v>300</v>
      </c>
      <c r="B372" s="49" t="n">
        <v>312</v>
      </c>
      <c r="C372" s="53" t="n">
        <v>761</v>
      </c>
      <c r="D372" s="51" t="n">
        <v>3858.8</v>
      </c>
      <c r="E372" s="51" t="n">
        <v>3608.4</v>
      </c>
      <c r="F372" s="51" t="n">
        <v>3863.3</v>
      </c>
      <c r="G372" s="51" t="n">
        <v>3863.3</v>
      </c>
      <c r="H372" s="51" t="n">
        <v>3863.3</v>
      </c>
      <c r="I372" s="51" t="n">
        <v>3892.9</v>
      </c>
      <c r="J372" s="51" t="n">
        <v>5070.7</v>
      </c>
      <c r="K372" s="51" t="n">
        <v>4741.66</v>
      </c>
      <c r="L372" s="51" t="n">
        <v>5076.61</v>
      </c>
      <c r="M372" s="51" t="n">
        <v>5076.61</v>
      </c>
      <c r="N372" s="51" t="n">
        <v>5076.61</v>
      </c>
      <c r="O372" s="51" t="n">
        <v>5115.51</v>
      </c>
      <c r="P372" s="53" t="n">
        <v>25</v>
      </c>
      <c r="Q372" s="51" t="n">
        <v>68.1</v>
      </c>
      <c r="R372" s="51" t="n">
        <v>2724</v>
      </c>
    </row>
    <row r="373" customFormat="false" ht="22.5" hidden="false" customHeight="true" outlineLevel="0" collapsed="false">
      <c r="A373" s="48" t="s">
        <v>159</v>
      </c>
      <c r="B373" s="49" t="n">
        <v>313</v>
      </c>
      <c r="C373" s="53" t="n">
        <v>644</v>
      </c>
      <c r="D373" s="51" t="n">
        <v>3468.5</v>
      </c>
      <c r="E373" s="51" t="n">
        <v>3240</v>
      </c>
      <c r="F373" s="51" t="n">
        <v>3473</v>
      </c>
      <c r="G373" s="51" t="n">
        <v>3473</v>
      </c>
      <c r="H373" s="51" t="n">
        <v>3473</v>
      </c>
      <c r="I373" s="51" t="n">
        <v>3499.4</v>
      </c>
      <c r="J373" s="51" t="n">
        <v>5385.87</v>
      </c>
      <c r="K373" s="51" t="n">
        <v>5031.06</v>
      </c>
      <c r="L373" s="51" t="n">
        <v>5392.86</v>
      </c>
      <c r="M373" s="51" t="n">
        <v>5392.86</v>
      </c>
      <c r="N373" s="51" t="n">
        <v>5392.86</v>
      </c>
      <c r="O373" s="51" t="n">
        <v>5433.85</v>
      </c>
      <c r="P373" s="53" t="n">
        <v>8</v>
      </c>
      <c r="Q373" s="51" t="n">
        <v>32.9</v>
      </c>
      <c r="R373" s="51" t="n">
        <v>4112.5</v>
      </c>
    </row>
    <row r="374" customFormat="false" ht="11.25" hidden="false" customHeight="true" outlineLevel="0" collapsed="false">
      <c r="A374" s="48" t="s">
        <v>160</v>
      </c>
      <c r="B374" s="49" t="n">
        <v>314</v>
      </c>
      <c r="C374" s="53" t="n">
        <v>96</v>
      </c>
      <c r="D374" s="51" t="n">
        <v>353</v>
      </c>
      <c r="E374" s="51" t="n">
        <v>332.8</v>
      </c>
      <c r="F374" s="51" t="n">
        <v>353</v>
      </c>
      <c r="G374" s="51" t="n">
        <v>353</v>
      </c>
      <c r="H374" s="51" t="n">
        <v>353</v>
      </c>
      <c r="I374" s="51" t="n">
        <v>356.2</v>
      </c>
      <c r="J374" s="51" t="n">
        <v>3677.08</v>
      </c>
      <c r="K374" s="51" t="n">
        <v>3466.67</v>
      </c>
      <c r="L374" s="51" t="n">
        <v>3677.08</v>
      </c>
      <c r="M374" s="51" t="n">
        <v>3677.08</v>
      </c>
      <c r="N374" s="51" t="n">
        <v>3677.08</v>
      </c>
      <c r="O374" s="51" t="n">
        <v>3710.42</v>
      </c>
      <c r="P374" s="53" t="n">
        <v>5</v>
      </c>
      <c r="Q374" s="51" t="n">
        <v>16.5</v>
      </c>
      <c r="R374" s="51" t="n">
        <v>3300</v>
      </c>
    </row>
    <row r="375" customFormat="false" ht="11.25" hidden="false" customHeight="true" outlineLevel="0" collapsed="false">
      <c r="A375" s="48" t="s">
        <v>203</v>
      </c>
      <c r="B375" s="49" t="n">
        <v>315</v>
      </c>
      <c r="C375" s="53" t="n">
        <v>21</v>
      </c>
      <c r="D375" s="51" t="n">
        <v>37.3</v>
      </c>
      <c r="E375" s="51" t="n">
        <v>35.6</v>
      </c>
      <c r="F375" s="51" t="n">
        <v>37.3</v>
      </c>
      <c r="G375" s="51" t="n">
        <v>37.3</v>
      </c>
      <c r="H375" s="51" t="n">
        <v>37.3</v>
      </c>
      <c r="I375" s="51" t="n">
        <v>37.3</v>
      </c>
      <c r="J375" s="51" t="n">
        <v>1776.19</v>
      </c>
      <c r="K375" s="51" t="n">
        <v>1695.24</v>
      </c>
      <c r="L375" s="51" t="n">
        <v>1776.19</v>
      </c>
      <c r="M375" s="51" t="n">
        <v>1776.19</v>
      </c>
      <c r="N375" s="51" t="n">
        <v>1776.19</v>
      </c>
      <c r="O375" s="51" t="n">
        <v>1776.19</v>
      </c>
      <c r="P375" s="53" t="n">
        <v>12</v>
      </c>
      <c r="Q375" s="51" t="n">
        <v>18.7</v>
      </c>
      <c r="R375" s="51" t="n">
        <v>1558.33</v>
      </c>
    </row>
    <row r="376" customFormat="false" ht="21" hidden="false" customHeight="true" outlineLevel="0" collapsed="false">
      <c r="A376" s="48" t="s">
        <v>301</v>
      </c>
      <c r="B376" s="49" t="n">
        <v>316</v>
      </c>
      <c r="C376" s="53" t="n">
        <v>635</v>
      </c>
      <c r="D376" s="51" t="n">
        <v>2224.3</v>
      </c>
      <c r="E376" s="51" t="n">
        <v>2011.8</v>
      </c>
      <c r="F376" s="51" t="n">
        <v>2228.9</v>
      </c>
      <c r="G376" s="51" t="n">
        <v>2228.9</v>
      </c>
      <c r="H376" s="51" t="n">
        <v>2228.9</v>
      </c>
      <c r="I376" s="51" t="n">
        <v>2311.1</v>
      </c>
      <c r="J376" s="51" t="n">
        <v>3502.83</v>
      </c>
      <c r="K376" s="51" t="n">
        <v>3168.19</v>
      </c>
      <c r="L376" s="51" t="n">
        <v>3510.08</v>
      </c>
      <c r="M376" s="51" t="n">
        <v>3510.08</v>
      </c>
      <c r="N376" s="51" t="n">
        <v>3510.08</v>
      </c>
      <c r="O376" s="51" t="n">
        <v>3639.53</v>
      </c>
      <c r="P376" s="53" t="n">
        <v>24</v>
      </c>
      <c r="Q376" s="51" t="n">
        <v>58.5</v>
      </c>
      <c r="R376" s="51" t="n">
        <v>2437.5</v>
      </c>
    </row>
    <row r="377" customFormat="false" ht="45" hidden="false" customHeight="true" outlineLevel="0" collapsed="false">
      <c r="A377" s="48" t="s">
        <v>302</v>
      </c>
      <c r="B377" s="49" t="n">
        <v>317</v>
      </c>
      <c r="C377" s="53" t="n">
        <v>3298</v>
      </c>
      <c r="D377" s="51" t="n">
        <v>20802.6</v>
      </c>
      <c r="E377" s="51" t="n">
        <v>19643.1</v>
      </c>
      <c r="F377" s="51" t="n">
        <v>20835.4</v>
      </c>
      <c r="G377" s="51" t="n">
        <v>20842.6</v>
      </c>
      <c r="H377" s="51" t="n">
        <v>20842.6</v>
      </c>
      <c r="I377" s="51" t="n">
        <v>21246.5</v>
      </c>
      <c r="J377" s="51" t="n">
        <v>6307.64</v>
      </c>
      <c r="K377" s="51" t="n">
        <v>5956.06</v>
      </c>
      <c r="L377" s="51" t="n">
        <v>6317.59</v>
      </c>
      <c r="M377" s="51" t="n">
        <v>6319.77</v>
      </c>
      <c r="N377" s="51" t="n">
        <v>6319.77</v>
      </c>
      <c r="O377" s="51" t="n">
        <v>6442.24</v>
      </c>
      <c r="P377" s="53" t="n">
        <v>86</v>
      </c>
      <c r="Q377" s="51" t="n">
        <v>522.9</v>
      </c>
      <c r="R377" s="51" t="n">
        <v>6080.23</v>
      </c>
    </row>
    <row r="378" customFormat="false" ht="16.5" hidden="false" customHeight="true" outlineLevel="0" collapsed="false">
      <c r="A378" s="54" t="s">
        <v>303</v>
      </c>
      <c r="B378" s="54"/>
      <c r="C378" s="54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</row>
    <row r="379" customFormat="false" ht="33.75" hidden="false" customHeight="true" outlineLevel="0" collapsed="false">
      <c r="A379" s="48" t="s">
        <v>304</v>
      </c>
      <c r="B379" s="49" t="n">
        <v>318</v>
      </c>
      <c r="C379" s="53" t="n">
        <v>35724</v>
      </c>
      <c r="D379" s="51" t="n">
        <v>107917.5</v>
      </c>
      <c r="E379" s="51" t="n">
        <v>76104.4</v>
      </c>
      <c r="F379" s="51" t="n">
        <v>115263.1</v>
      </c>
      <c r="G379" s="51" t="n">
        <v>116021.1</v>
      </c>
      <c r="H379" s="51" t="n">
        <v>116091.9</v>
      </c>
      <c r="I379" s="51" t="n">
        <v>122737.9</v>
      </c>
      <c r="J379" s="51" t="n">
        <v>3020.87</v>
      </c>
      <c r="K379" s="51" t="n">
        <v>2130.34</v>
      </c>
      <c r="L379" s="51" t="n">
        <v>3226.49</v>
      </c>
      <c r="M379" s="51" t="n">
        <v>3247.71</v>
      </c>
      <c r="N379" s="51" t="n">
        <v>3249.69</v>
      </c>
      <c r="O379" s="51" t="n">
        <v>3435.73</v>
      </c>
      <c r="P379" s="53" t="n">
        <v>909</v>
      </c>
      <c r="Q379" s="51" t="n">
        <v>2870.6</v>
      </c>
      <c r="R379" s="51" t="n">
        <v>3157.98</v>
      </c>
    </row>
    <row r="380" customFormat="false" ht="22.5" hidden="false" customHeight="true" outlineLevel="0" collapsed="false">
      <c r="A380" s="76" t="s">
        <v>305</v>
      </c>
      <c r="B380" s="49" t="n">
        <v>319</v>
      </c>
      <c r="C380" s="53" t="n">
        <v>3438</v>
      </c>
      <c r="D380" s="51" t="n">
        <v>23115.9</v>
      </c>
      <c r="E380" s="51" t="n">
        <v>21805.1</v>
      </c>
      <c r="F380" s="51" t="n">
        <v>23157.2</v>
      </c>
      <c r="G380" s="51" t="n">
        <v>23167.1</v>
      </c>
      <c r="H380" s="51" t="n">
        <v>23167.1</v>
      </c>
      <c r="I380" s="51" t="n">
        <v>23545.9</v>
      </c>
      <c r="J380" s="51" t="n">
        <v>6723.65</v>
      </c>
      <c r="K380" s="51" t="n">
        <v>6342.38</v>
      </c>
      <c r="L380" s="51" t="n">
        <v>6735.66</v>
      </c>
      <c r="M380" s="51" t="n">
        <v>6738.54</v>
      </c>
      <c r="N380" s="51" t="n">
        <v>6738.54</v>
      </c>
      <c r="O380" s="51" t="n">
        <v>6848.72</v>
      </c>
      <c r="P380" s="53" t="n">
        <v>73</v>
      </c>
      <c r="Q380" s="51" t="n">
        <v>482</v>
      </c>
      <c r="R380" s="51" t="n">
        <v>6602.74</v>
      </c>
    </row>
    <row r="381" customFormat="false" ht="11.25" hidden="false" customHeight="true" outlineLevel="0" collapsed="false">
      <c r="A381" s="77" t="s">
        <v>306</v>
      </c>
      <c r="B381" s="49" t="n">
        <v>320</v>
      </c>
      <c r="C381" s="53" t="n">
        <v>833</v>
      </c>
      <c r="D381" s="51" t="n">
        <v>2720.3</v>
      </c>
      <c r="E381" s="51" t="n">
        <v>2277.6</v>
      </c>
      <c r="F381" s="51" t="n">
        <v>2848.3</v>
      </c>
      <c r="G381" s="51" t="n">
        <v>2868.2</v>
      </c>
      <c r="H381" s="51" t="n">
        <v>2894.5</v>
      </c>
      <c r="I381" s="51" t="n">
        <v>2987</v>
      </c>
      <c r="J381" s="51" t="n">
        <v>3265.67</v>
      </c>
      <c r="K381" s="51" t="n">
        <v>2734.21</v>
      </c>
      <c r="L381" s="51" t="n">
        <v>3419.33</v>
      </c>
      <c r="M381" s="51" t="n">
        <v>3443.22</v>
      </c>
      <c r="N381" s="51" t="n">
        <v>3474.79</v>
      </c>
      <c r="O381" s="51" t="n">
        <v>3585.83</v>
      </c>
      <c r="P381" s="53" t="n">
        <v>9</v>
      </c>
      <c r="Q381" s="51" t="n">
        <v>29.6</v>
      </c>
      <c r="R381" s="51" t="n">
        <v>3288.89</v>
      </c>
    </row>
    <row r="382" customFormat="false" ht="11.25" hidden="false" customHeight="true" outlineLevel="0" collapsed="false">
      <c r="A382" s="77" t="s">
        <v>307</v>
      </c>
      <c r="B382" s="49" t="n">
        <v>321</v>
      </c>
      <c r="C382" s="53" t="n">
        <v>31357</v>
      </c>
      <c r="D382" s="51" t="n">
        <v>81636.8</v>
      </c>
      <c r="E382" s="51" t="n">
        <v>51613.2</v>
      </c>
      <c r="F382" s="51" t="n">
        <v>88803.2</v>
      </c>
      <c r="G382" s="51" t="n">
        <v>89531.4</v>
      </c>
      <c r="H382" s="51" t="n">
        <v>89575.9</v>
      </c>
      <c r="I382" s="51" t="n">
        <v>95739.6</v>
      </c>
      <c r="J382" s="51" t="n">
        <v>2603.46</v>
      </c>
      <c r="K382" s="51" t="n">
        <v>1645.99</v>
      </c>
      <c r="L382" s="51" t="n">
        <v>2832.01</v>
      </c>
      <c r="M382" s="51" t="n">
        <v>2855.23</v>
      </c>
      <c r="N382" s="51" t="n">
        <v>2856.65</v>
      </c>
      <c r="O382" s="51" t="n">
        <v>3053.21</v>
      </c>
      <c r="P382" s="53" t="n">
        <v>820</v>
      </c>
      <c r="Q382" s="51" t="n">
        <v>2327.7</v>
      </c>
      <c r="R382" s="51" t="n">
        <v>2838.66</v>
      </c>
    </row>
    <row r="383" customFormat="false" ht="11.25" hidden="false" customHeight="true" outlineLevel="0" collapsed="false">
      <c r="A383" s="77" t="s">
        <v>308</v>
      </c>
      <c r="B383" s="49" t="n">
        <v>322</v>
      </c>
      <c r="C383" s="53" t="n">
        <v>95</v>
      </c>
      <c r="D383" s="51" t="n">
        <v>440.1</v>
      </c>
      <c r="E383" s="51" t="n">
        <v>404.3</v>
      </c>
      <c r="F383" s="51" t="n">
        <v>450</v>
      </c>
      <c r="G383" s="51" t="n">
        <v>450</v>
      </c>
      <c r="H383" s="51" t="n">
        <v>450</v>
      </c>
      <c r="I383" s="51" t="n">
        <v>461</v>
      </c>
      <c r="J383" s="51" t="n">
        <v>4632.63</v>
      </c>
      <c r="K383" s="51" t="n">
        <v>4255.79</v>
      </c>
      <c r="L383" s="51" t="n">
        <v>4736.84</v>
      </c>
      <c r="M383" s="51" t="n">
        <v>4736.84</v>
      </c>
      <c r="N383" s="51" t="n">
        <v>4736.84</v>
      </c>
      <c r="O383" s="51" t="n">
        <v>4852.63</v>
      </c>
      <c r="P383" s="53" t="n">
        <v>7</v>
      </c>
      <c r="Q383" s="51" t="n">
        <v>31.3</v>
      </c>
      <c r="R383" s="51" t="n">
        <v>4471.43</v>
      </c>
    </row>
    <row r="384" customFormat="false" ht="11.25" hidden="false" customHeight="true" outlineLevel="0" collapsed="false">
      <c r="A384" s="77" t="s">
        <v>207</v>
      </c>
      <c r="B384" s="49" t="n">
        <v>323</v>
      </c>
      <c r="C384" s="53" t="n">
        <v>1</v>
      </c>
      <c r="D384" s="51" t="n">
        <v>4.4</v>
      </c>
      <c r="E384" s="51" t="n">
        <v>4.2</v>
      </c>
      <c r="F384" s="51" t="n">
        <v>4.4</v>
      </c>
      <c r="G384" s="51" t="n">
        <v>4.4</v>
      </c>
      <c r="H384" s="51" t="n">
        <v>4.4</v>
      </c>
      <c r="I384" s="51" t="n">
        <v>4.4</v>
      </c>
      <c r="J384" s="51" t="n">
        <v>4400</v>
      </c>
      <c r="K384" s="51" t="n">
        <v>4200</v>
      </c>
      <c r="L384" s="51" t="n">
        <v>4400</v>
      </c>
      <c r="M384" s="51" t="n">
        <v>4400</v>
      </c>
      <c r="N384" s="51" t="n">
        <v>4400</v>
      </c>
      <c r="O384" s="51" t="n">
        <v>4400</v>
      </c>
      <c r="P384" s="53" t="n">
        <v>0</v>
      </c>
      <c r="Q384" s="51" t="n">
        <v>0</v>
      </c>
      <c r="R384" s="51" t="n">
        <v>0</v>
      </c>
    </row>
    <row r="385" customFormat="false" ht="11.25" hidden="false" customHeight="true" outlineLevel="0" collapsed="false">
      <c r="A385" s="77" t="s">
        <v>309</v>
      </c>
      <c r="B385" s="49" t="n">
        <v>324</v>
      </c>
      <c r="C385" s="53" t="n">
        <v>0</v>
      </c>
      <c r="D385" s="51" t="n">
        <v>0</v>
      </c>
      <c r="E385" s="51" t="n">
        <v>0</v>
      </c>
      <c r="F385" s="51" t="n">
        <v>0</v>
      </c>
      <c r="G385" s="51" t="n">
        <v>0</v>
      </c>
      <c r="H385" s="51" t="n">
        <v>0</v>
      </c>
      <c r="I385" s="51" t="n">
        <v>0</v>
      </c>
      <c r="J385" s="51" t="n">
        <v>0</v>
      </c>
      <c r="K385" s="51" t="n">
        <v>0</v>
      </c>
      <c r="L385" s="51" t="n">
        <v>0</v>
      </c>
      <c r="M385" s="51" t="n">
        <v>0</v>
      </c>
      <c r="N385" s="51" t="n">
        <v>0</v>
      </c>
      <c r="O385" s="51" t="n">
        <v>0</v>
      </c>
      <c r="P385" s="53" t="n">
        <v>0</v>
      </c>
      <c r="Q385" s="51" t="n">
        <v>0</v>
      </c>
      <c r="R385" s="51" t="n">
        <v>0</v>
      </c>
    </row>
    <row r="386" customFormat="false" ht="33.75" hidden="false" customHeight="true" outlineLevel="0" collapsed="false">
      <c r="A386" s="48" t="s">
        <v>310</v>
      </c>
      <c r="B386" s="49" t="n">
        <v>325</v>
      </c>
      <c r="C386" s="53" t="n">
        <v>27321</v>
      </c>
      <c r="D386" s="51" t="n">
        <v>74847.7</v>
      </c>
      <c r="E386" s="51" t="n">
        <v>48000</v>
      </c>
      <c r="F386" s="51" t="n">
        <v>79585.9</v>
      </c>
      <c r="G386" s="51" t="n">
        <v>79941.6</v>
      </c>
      <c r="H386" s="51" t="n">
        <v>79998</v>
      </c>
      <c r="I386" s="51" t="n">
        <v>85222.9</v>
      </c>
      <c r="J386" s="51" t="n">
        <v>2739.57</v>
      </c>
      <c r="K386" s="51" t="n">
        <v>1756.89</v>
      </c>
      <c r="L386" s="51" t="n">
        <v>2912.99</v>
      </c>
      <c r="M386" s="51" t="n">
        <v>2926.01</v>
      </c>
      <c r="N386" s="51" t="n">
        <v>2928.08</v>
      </c>
      <c r="O386" s="51" t="n">
        <v>3119.32</v>
      </c>
      <c r="P386" s="53" t="n">
        <v>700</v>
      </c>
      <c r="Q386" s="51" t="n">
        <v>1991.9</v>
      </c>
      <c r="R386" s="51" t="n">
        <v>2845.71</v>
      </c>
    </row>
    <row r="387" customFormat="false" ht="22.5" hidden="false" customHeight="true" outlineLevel="0" collapsed="false">
      <c r="A387" s="76" t="s">
        <v>305</v>
      </c>
      <c r="B387" s="49" t="n">
        <v>326</v>
      </c>
      <c r="C387" s="53" t="n">
        <v>196</v>
      </c>
      <c r="D387" s="51" t="n">
        <v>1275.6</v>
      </c>
      <c r="E387" s="51" t="n">
        <v>1129.8</v>
      </c>
      <c r="F387" s="51" t="n">
        <v>1275.6</v>
      </c>
      <c r="G387" s="51" t="n">
        <v>1275.6</v>
      </c>
      <c r="H387" s="51" t="n">
        <v>1275.6</v>
      </c>
      <c r="I387" s="51" t="n">
        <v>1332.9</v>
      </c>
      <c r="J387" s="51" t="n">
        <v>6508.16</v>
      </c>
      <c r="K387" s="51" t="n">
        <v>5764.29</v>
      </c>
      <c r="L387" s="51" t="n">
        <v>6508.16</v>
      </c>
      <c r="M387" s="51" t="n">
        <v>6508.16</v>
      </c>
      <c r="N387" s="51" t="n">
        <v>6508.16</v>
      </c>
      <c r="O387" s="51" t="n">
        <v>6800.51</v>
      </c>
      <c r="P387" s="53" t="n">
        <v>0</v>
      </c>
      <c r="Q387" s="51" t="n">
        <v>0</v>
      </c>
      <c r="R387" s="51" t="n">
        <v>0</v>
      </c>
    </row>
    <row r="388" customFormat="false" ht="11.25" hidden="false" customHeight="true" outlineLevel="0" collapsed="false">
      <c r="A388" s="77" t="s">
        <v>306</v>
      </c>
      <c r="B388" s="49" t="n">
        <v>327</v>
      </c>
      <c r="C388" s="53" t="n">
        <v>791</v>
      </c>
      <c r="D388" s="51" t="n">
        <v>2554.9</v>
      </c>
      <c r="E388" s="51" t="n">
        <v>2133.9</v>
      </c>
      <c r="F388" s="51" t="n">
        <v>2670.9</v>
      </c>
      <c r="G388" s="51" t="n">
        <v>2678.3</v>
      </c>
      <c r="H388" s="51" t="n">
        <v>2701.1</v>
      </c>
      <c r="I388" s="51" t="n">
        <v>2787.6</v>
      </c>
      <c r="J388" s="51" t="n">
        <v>3229.96</v>
      </c>
      <c r="K388" s="51" t="n">
        <v>2697.72</v>
      </c>
      <c r="L388" s="51" t="n">
        <v>3376.61</v>
      </c>
      <c r="M388" s="51" t="n">
        <v>3385.97</v>
      </c>
      <c r="N388" s="51" t="n">
        <v>3414.79</v>
      </c>
      <c r="O388" s="51" t="n">
        <v>3524.15</v>
      </c>
      <c r="P388" s="53" t="n">
        <v>8</v>
      </c>
      <c r="Q388" s="51" t="n">
        <v>25.2</v>
      </c>
      <c r="R388" s="51" t="n">
        <v>3150</v>
      </c>
    </row>
    <row r="389" customFormat="false" ht="11.25" hidden="false" customHeight="true" outlineLevel="0" collapsed="false">
      <c r="A389" s="77" t="s">
        <v>307</v>
      </c>
      <c r="B389" s="49" t="n">
        <v>328</v>
      </c>
      <c r="C389" s="53" t="n">
        <v>26246</v>
      </c>
      <c r="D389" s="51" t="n">
        <v>70602</v>
      </c>
      <c r="E389" s="51" t="n">
        <v>44354.9</v>
      </c>
      <c r="F389" s="51" t="n">
        <v>75216.5</v>
      </c>
      <c r="G389" s="51" t="n">
        <v>75564.8</v>
      </c>
      <c r="H389" s="51" t="n">
        <v>75598.4</v>
      </c>
      <c r="I389" s="51" t="n">
        <v>80669.6</v>
      </c>
      <c r="J389" s="51" t="n">
        <v>2690.01</v>
      </c>
      <c r="K389" s="51" t="n">
        <v>1689.97</v>
      </c>
      <c r="L389" s="51" t="n">
        <v>2865.83</v>
      </c>
      <c r="M389" s="51" t="n">
        <v>2879.1</v>
      </c>
      <c r="N389" s="51" t="n">
        <v>2880.38</v>
      </c>
      <c r="O389" s="51" t="n">
        <v>3073.6</v>
      </c>
      <c r="P389" s="53" t="n">
        <v>685</v>
      </c>
      <c r="Q389" s="51" t="n">
        <v>1935.4</v>
      </c>
      <c r="R389" s="51" t="n">
        <v>2825.55</v>
      </c>
    </row>
    <row r="390" customFormat="false" ht="11.25" hidden="false" customHeight="true" outlineLevel="0" collapsed="false">
      <c r="A390" s="77" t="s">
        <v>308</v>
      </c>
      <c r="B390" s="49" t="n">
        <v>329</v>
      </c>
      <c r="C390" s="53" t="n">
        <v>88</v>
      </c>
      <c r="D390" s="51" t="n">
        <v>415.2</v>
      </c>
      <c r="E390" s="51" t="n">
        <v>381.4</v>
      </c>
      <c r="F390" s="51" t="n">
        <v>422.9</v>
      </c>
      <c r="G390" s="51" t="n">
        <v>422.9</v>
      </c>
      <c r="H390" s="51" t="n">
        <v>422.9</v>
      </c>
      <c r="I390" s="51" t="n">
        <v>432.8</v>
      </c>
      <c r="J390" s="51" t="n">
        <v>4718.18</v>
      </c>
      <c r="K390" s="51" t="n">
        <v>4334.09</v>
      </c>
      <c r="L390" s="51" t="n">
        <v>4805.68</v>
      </c>
      <c r="M390" s="51" t="n">
        <v>4805.68</v>
      </c>
      <c r="N390" s="51" t="n">
        <v>4805.68</v>
      </c>
      <c r="O390" s="51" t="n">
        <v>4918.18</v>
      </c>
      <c r="P390" s="53" t="n">
        <v>7</v>
      </c>
      <c r="Q390" s="51" t="n">
        <v>31.3</v>
      </c>
      <c r="R390" s="51" t="n">
        <v>4471.43</v>
      </c>
    </row>
    <row r="391" customFormat="false" ht="11.25" hidden="false" customHeight="true" outlineLevel="0" collapsed="false">
      <c r="A391" s="77" t="s">
        <v>311</v>
      </c>
      <c r="B391" s="49" t="n">
        <v>330</v>
      </c>
      <c r="C391" s="53" t="n">
        <v>0</v>
      </c>
      <c r="D391" s="51" t="n">
        <v>0</v>
      </c>
      <c r="E391" s="51" t="n">
        <v>0</v>
      </c>
      <c r="F391" s="51" t="n">
        <v>0</v>
      </c>
      <c r="G391" s="51" t="n">
        <v>0</v>
      </c>
      <c r="H391" s="51" t="n">
        <v>0</v>
      </c>
      <c r="I391" s="51" t="n">
        <v>0</v>
      </c>
      <c r="J391" s="51" t="n">
        <v>0</v>
      </c>
      <c r="K391" s="51" t="n">
        <v>0</v>
      </c>
      <c r="L391" s="51" t="n">
        <v>0</v>
      </c>
      <c r="M391" s="51" t="n">
        <v>0</v>
      </c>
      <c r="N391" s="51" t="n">
        <v>0</v>
      </c>
      <c r="O391" s="51" t="n">
        <v>0</v>
      </c>
      <c r="P391" s="53" t="n">
        <v>0</v>
      </c>
      <c r="Q391" s="51" t="n">
        <v>0</v>
      </c>
      <c r="R391" s="51" t="n">
        <v>0</v>
      </c>
    </row>
    <row r="392" customFormat="false" ht="22.5" hidden="false" customHeight="true" outlineLevel="0" collapsed="false">
      <c r="A392" s="61" t="s">
        <v>312</v>
      </c>
      <c r="B392" s="49" t="n">
        <v>331</v>
      </c>
      <c r="C392" s="53" t="n">
        <v>687</v>
      </c>
      <c r="D392" s="51" t="n">
        <v>1567.7</v>
      </c>
      <c r="E392" s="51" t="n">
        <v>1113.4</v>
      </c>
      <c r="F392" s="51" t="n">
        <v>1877</v>
      </c>
      <c r="G392" s="51" t="n">
        <v>1877.7</v>
      </c>
      <c r="H392" s="51" t="n">
        <v>1877.7</v>
      </c>
      <c r="I392" s="51" t="n">
        <v>1948.6</v>
      </c>
      <c r="J392" s="51" t="n">
        <v>2281.95</v>
      </c>
      <c r="K392" s="51" t="n">
        <v>1620.67</v>
      </c>
      <c r="L392" s="51" t="n">
        <v>2732.17</v>
      </c>
      <c r="M392" s="51" t="n">
        <v>2733.19</v>
      </c>
      <c r="N392" s="51" t="n">
        <v>2733.19</v>
      </c>
      <c r="O392" s="51" t="n">
        <v>2836.39</v>
      </c>
      <c r="P392" s="53" t="n">
        <v>316</v>
      </c>
      <c r="Q392" s="51" t="n">
        <v>907.4</v>
      </c>
      <c r="R392" s="51" t="n">
        <v>2871.52</v>
      </c>
    </row>
    <row r="393" customFormat="false" ht="11.25" hidden="false" customHeight="true" outlineLevel="0" collapsed="false">
      <c r="A393" s="61" t="s">
        <v>75</v>
      </c>
      <c r="B393" s="49" t="n">
        <v>332</v>
      </c>
      <c r="C393" s="53" t="n">
        <v>2472</v>
      </c>
      <c r="D393" s="51" t="n">
        <v>4674.8</v>
      </c>
      <c r="E393" s="51" t="n">
        <v>4096</v>
      </c>
      <c r="F393" s="51" t="n">
        <v>6022.6</v>
      </c>
      <c r="G393" s="51" t="n">
        <v>6084.2</v>
      </c>
      <c r="H393" s="51" t="n">
        <v>6101.1</v>
      </c>
      <c r="I393" s="51" t="n">
        <v>6330.4</v>
      </c>
      <c r="J393" s="51" t="n">
        <v>1891.1</v>
      </c>
      <c r="K393" s="51" t="n">
        <v>1656.96</v>
      </c>
      <c r="L393" s="51" t="n">
        <v>2436.33</v>
      </c>
      <c r="M393" s="51" t="n">
        <v>2461.25</v>
      </c>
      <c r="N393" s="51" t="n">
        <v>2468.08</v>
      </c>
      <c r="O393" s="51" t="n">
        <v>2560.84</v>
      </c>
      <c r="P393" s="53" t="n">
        <v>290</v>
      </c>
      <c r="Q393" s="51" t="n">
        <v>789.4</v>
      </c>
      <c r="R393" s="51" t="n">
        <v>2722.07</v>
      </c>
    </row>
    <row r="394" customFormat="false" ht="33.75" hidden="false" customHeight="true" outlineLevel="0" collapsed="false">
      <c r="A394" s="48" t="s">
        <v>313</v>
      </c>
      <c r="B394" s="49" t="n">
        <v>333</v>
      </c>
      <c r="C394" s="53" t="n">
        <v>6731</v>
      </c>
      <c r="D394" s="51" t="n">
        <v>28160.8</v>
      </c>
      <c r="E394" s="51" t="n">
        <v>24422.6</v>
      </c>
      <c r="F394" s="51" t="n">
        <v>30331.3</v>
      </c>
      <c r="G394" s="51" t="n">
        <v>30711.4</v>
      </c>
      <c r="H394" s="51" t="n">
        <v>30719.7</v>
      </c>
      <c r="I394" s="51" t="n">
        <v>31880.3</v>
      </c>
      <c r="J394" s="51" t="n">
        <v>4183.75</v>
      </c>
      <c r="K394" s="51" t="n">
        <v>3628.38</v>
      </c>
      <c r="L394" s="51" t="n">
        <v>4506.21</v>
      </c>
      <c r="M394" s="51" t="n">
        <v>4562.68</v>
      </c>
      <c r="N394" s="51" t="n">
        <v>4563.91</v>
      </c>
      <c r="O394" s="51" t="n">
        <v>4736.34</v>
      </c>
      <c r="P394" s="53" t="n">
        <v>201</v>
      </c>
      <c r="Q394" s="51" t="n">
        <v>850</v>
      </c>
      <c r="R394" s="51" t="n">
        <v>4228.36</v>
      </c>
    </row>
    <row r="395" customFormat="false" ht="22.5" hidden="false" customHeight="true" outlineLevel="0" collapsed="false">
      <c r="A395" s="76" t="s">
        <v>305</v>
      </c>
      <c r="B395" s="49" t="n">
        <v>334</v>
      </c>
      <c r="C395" s="53" t="n">
        <v>3253</v>
      </c>
      <c r="D395" s="51" t="n">
        <v>21863.9</v>
      </c>
      <c r="E395" s="51" t="n">
        <v>20718.5</v>
      </c>
      <c r="F395" s="51" t="n">
        <v>21892.3</v>
      </c>
      <c r="G395" s="51" t="n">
        <v>21902.2</v>
      </c>
      <c r="H395" s="51" t="n">
        <v>21906.9</v>
      </c>
      <c r="I395" s="51" t="n">
        <v>22225</v>
      </c>
      <c r="J395" s="51" t="n">
        <v>6721.15</v>
      </c>
      <c r="K395" s="51" t="n">
        <v>6369.04</v>
      </c>
      <c r="L395" s="51" t="n">
        <v>6729.88</v>
      </c>
      <c r="M395" s="51" t="n">
        <v>6732.92</v>
      </c>
      <c r="N395" s="51" t="n">
        <v>6734.37</v>
      </c>
      <c r="O395" s="51" t="n">
        <v>6832.15</v>
      </c>
      <c r="P395" s="53" t="n">
        <v>93</v>
      </c>
      <c r="Q395" s="51" t="n">
        <v>571</v>
      </c>
      <c r="R395" s="51" t="n">
        <v>6139.78</v>
      </c>
    </row>
    <row r="396" customFormat="false" ht="11.25" hidden="false" customHeight="true" outlineLevel="0" collapsed="false">
      <c r="A396" s="77" t="s">
        <v>306</v>
      </c>
      <c r="B396" s="49" t="n">
        <v>335</v>
      </c>
      <c r="C396" s="53" t="n">
        <v>32</v>
      </c>
      <c r="D396" s="51" t="n">
        <v>83.9</v>
      </c>
      <c r="E396" s="51" t="n">
        <v>64.7</v>
      </c>
      <c r="F396" s="51" t="n">
        <v>95.2</v>
      </c>
      <c r="G396" s="51" t="n">
        <v>107.6</v>
      </c>
      <c r="H396" s="51" t="n">
        <v>111.2</v>
      </c>
      <c r="I396" s="51" t="n">
        <v>116.8</v>
      </c>
      <c r="J396" s="51" t="n">
        <v>2621.88</v>
      </c>
      <c r="K396" s="51" t="n">
        <v>2021.88</v>
      </c>
      <c r="L396" s="51" t="n">
        <v>2975</v>
      </c>
      <c r="M396" s="51" t="n">
        <v>3362.5</v>
      </c>
      <c r="N396" s="51" t="n">
        <v>3475</v>
      </c>
      <c r="O396" s="51" t="n">
        <v>3650</v>
      </c>
      <c r="P396" s="53" t="n">
        <v>0</v>
      </c>
      <c r="Q396" s="51" t="n">
        <v>0</v>
      </c>
      <c r="R396" s="51" t="n">
        <v>0</v>
      </c>
    </row>
    <row r="397" customFormat="false" ht="11.25" hidden="false" customHeight="true" outlineLevel="0" collapsed="false">
      <c r="A397" s="77" t="s">
        <v>307</v>
      </c>
      <c r="B397" s="49" t="n">
        <v>336</v>
      </c>
      <c r="C397" s="53" t="n">
        <v>3441</v>
      </c>
      <c r="D397" s="51" t="n">
        <v>6203.6</v>
      </c>
      <c r="E397" s="51" t="n">
        <v>3631.1</v>
      </c>
      <c r="F397" s="51" t="n">
        <v>8332.2</v>
      </c>
      <c r="G397" s="51" t="n">
        <v>8690</v>
      </c>
      <c r="H397" s="51" t="n">
        <v>8690</v>
      </c>
      <c r="I397" s="51" t="n">
        <v>9525.8</v>
      </c>
      <c r="J397" s="51" t="n">
        <v>1802.85</v>
      </c>
      <c r="K397" s="51" t="n">
        <v>1055.25</v>
      </c>
      <c r="L397" s="51" t="n">
        <v>2421.45</v>
      </c>
      <c r="M397" s="51" t="n">
        <v>2525.43</v>
      </c>
      <c r="N397" s="51" t="n">
        <v>2525.43</v>
      </c>
      <c r="O397" s="51" t="n">
        <v>2768.32</v>
      </c>
      <c r="P397" s="53" t="n">
        <v>108</v>
      </c>
      <c r="Q397" s="51" t="n">
        <v>279</v>
      </c>
      <c r="R397" s="51" t="n">
        <v>2583.33</v>
      </c>
    </row>
    <row r="398" customFormat="false" ht="11.25" hidden="false" customHeight="true" outlineLevel="0" collapsed="false">
      <c r="A398" s="77" t="s">
        <v>308</v>
      </c>
      <c r="B398" s="49" t="n">
        <v>337</v>
      </c>
      <c r="C398" s="53" t="n">
        <v>5</v>
      </c>
      <c r="D398" s="51" t="n">
        <v>9.4</v>
      </c>
      <c r="E398" s="51" t="n">
        <v>8.3</v>
      </c>
      <c r="F398" s="51" t="n">
        <v>11.6</v>
      </c>
      <c r="G398" s="51" t="n">
        <v>11.6</v>
      </c>
      <c r="H398" s="51" t="n">
        <v>11.6</v>
      </c>
      <c r="I398" s="51" t="n">
        <v>12.7</v>
      </c>
      <c r="J398" s="51" t="n">
        <v>1880</v>
      </c>
      <c r="K398" s="51" t="n">
        <v>1660</v>
      </c>
      <c r="L398" s="51" t="n">
        <v>2320</v>
      </c>
      <c r="M398" s="51" t="n">
        <v>2320</v>
      </c>
      <c r="N398" s="51" t="n">
        <v>2320</v>
      </c>
      <c r="O398" s="51" t="n">
        <v>2540</v>
      </c>
      <c r="P398" s="53" t="n">
        <v>0</v>
      </c>
      <c r="Q398" s="51" t="n">
        <v>0</v>
      </c>
      <c r="R398" s="51" t="n">
        <v>0</v>
      </c>
    </row>
    <row r="399" customFormat="false" ht="11.25" hidden="false" customHeight="true" outlineLevel="0" collapsed="false">
      <c r="A399" s="77" t="s">
        <v>207</v>
      </c>
      <c r="B399" s="49" t="n">
        <v>338</v>
      </c>
      <c r="C399" s="53" t="n">
        <v>0</v>
      </c>
      <c r="D399" s="51" t="n">
        <v>0</v>
      </c>
      <c r="E399" s="51" t="n">
        <v>0</v>
      </c>
      <c r="F399" s="51" t="n">
        <v>0</v>
      </c>
      <c r="G399" s="51" t="n">
        <v>0</v>
      </c>
      <c r="H399" s="51" t="n">
        <v>0</v>
      </c>
      <c r="I399" s="51" t="n">
        <v>0</v>
      </c>
      <c r="J399" s="51" t="n">
        <v>0</v>
      </c>
      <c r="K399" s="51" t="n">
        <v>0</v>
      </c>
      <c r="L399" s="51" t="n">
        <v>0</v>
      </c>
      <c r="M399" s="51" t="n">
        <v>0</v>
      </c>
      <c r="N399" s="51" t="n">
        <v>0</v>
      </c>
      <c r="O399" s="51" t="n">
        <v>0</v>
      </c>
      <c r="P399" s="53" t="n">
        <v>0</v>
      </c>
      <c r="Q399" s="51" t="n">
        <v>0</v>
      </c>
      <c r="R399" s="51" t="n">
        <v>0</v>
      </c>
    </row>
    <row r="400" customFormat="false" ht="33.75" hidden="false" customHeight="true" outlineLevel="0" collapsed="false">
      <c r="A400" s="61" t="s">
        <v>314</v>
      </c>
      <c r="B400" s="49" t="n">
        <v>339</v>
      </c>
      <c r="C400" s="53" t="n">
        <v>672</v>
      </c>
      <c r="D400" s="51" t="n">
        <v>3869.2</v>
      </c>
      <c r="E400" s="51" t="n">
        <v>3302.2</v>
      </c>
      <c r="F400" s="51" t="n">
        <v>3895.4</v>
      </c>
      <c r="G400" s="51" t="n">
        <v>3939.7</v>
      </c>
      <c r="H400" s="51" t="n">
        <v>3939.7</v>
      </c>
      <c r="I400" s="51" t="n">
        <v>4042</v>
      </c>
      <c r="J400" s="51" t="n">
        <v>5757.74</v>
      </c>
      <c r="K400" s="51" t="n">
        <v>4913.99</v>
      </c>
      <c r="L400" s="51" t="n">
        <v>5796.73</v>
      </c>
      <c r="M400" s="51" t="n">
        <v>5862.65</v>
      </c>
      <c r="N400" s="51" t="n">
        <v>5862.65</v>
      </c>
      <c r="O400" s="51" t="n">
        <v>6014.88</v>
      </c>
      <c r="P400" s="53" t="n">
        <v>16</v>
      </c>
      <c r="Q400" s="51" t="n">
        <v>92.2</v>
      </c>
      <c r="R400" s="51" t="n">
        <v>5762.5</v>
      </c>
    </row>
    <row r="401" customFormat="false" ht="11.25" hidden="false" customHeight="true" outlineLevel="0" collapsed="false">
      <c r="A401" s="61" t="s">
        <v>315</v>
      </c>
      <c r="B401" s="49" t="n">
        <v>340</v>
      </c>
      <c r="C401" s="53" t="n">
        <v>2631</v>
      </c>
      <c r="D401" s="51" t="n">
        <v>14565.1</v>
      </c>
      <c r="E401" s="51" t="n">
        <v>12913.8</v>
      </c>
      <c r="F401" s="51" t="n">
        <v>14853</v>
      </c>
      <c r="G401" s="51" t="n">
        <v>15118.3</v>
      </c>
      <c r="H401" s="51" t="n">
        <v>15118.3</v>
      </c>
      <c r="I401" s="51" t="n">
        <v>15473.8</v>
      </c>
      <c r="J401" s="51" t="n">
        <v>5535.96</v>
      </c>
      <c r="K401" s="51" t="n">
        <v>4908.32</v>
      </c>
      <c r="L401" s="51" t="n">
        <v>5645.38</v>
      </c>
      <c r="M401" s="51" t="n">
        <v>5746.22</v>
      </c>
      <c r="N401" s="51" t="n">
        <v>5746.22</v>
      </c>
      <c r="O401" s="51" t="n">
        <v>5881.34</v>
      </c>
      <c r="P401" s="53" t="n">
        <v>78</v>
      </c>
      <c r="Q401" s="51" t="n">
        <v>456.6</v>
      </c>
      <c r="R401" s="51" t="n">
        <v>5853.85</v>
      </c>
    </row>
    <row r="402" customFormat="false" ht="11.25" hidden="false" customHeight="true" outlineLevel="0" collapsed="false">
      <c r="A402" s="61" t="s">
        <v>316</v>
      </c>
      <c r="B402" s="49" t="n">
        <v>341</v>
      </c>
      <c r="C402" s="53" t="n">
        <v>3428</v>
      </c>
      <c r="D402" s="51" t="n">
        <v>9726.5</v>
      </c>
      <c r="E402" s="51" t="n">
        <v>8206.6</v>
      </c>
      <c r="F402" s="51" t="n">
        <v>11582.9</v>
      </c>
      <c r="G402" s="51" t="n">
        <v>11653.4</v>
      </c>
      <c r="H402" s="51" t="n">
        <v>11661.7</v>
      </c>
      <c r="I402" s="51" t="n">
        <v>12364.5</v>
      </c>
      <c r="J402" s="51" t="n">
        <v>2837.37</v>
      </c>
      <c r="K402" s="51" t="n">
        <v>2393.99</v>
      </c>
      <c r="L402" s="51" t="n">
        <v>3378.91</v>
      </c>
      <c r="M402" s="51" t="n">
        <v>3399.47</v>
      </c>
      <c r="N402" s="51" t="n">
        <v>3401.9</v>
      </c>
      <c r="O402" s="51" t="n">
        <v>3606.91</v>
      </c>
      <c r="P402" s="53" t="n">
        <v>107</v>
      </c>
      <c r="Q402" s="51" t="n">
        <v>301.2</v>
      </c>
      <c r="R402" s="51" t="n">
        <v>2814.95</v>
      </c>
    </row>
    <row r="403" customFormat="false" ht="11.25" hidden="false" customHeight="true" outlineLevel="0" collapsed="false">
      <c r="A403" s="61" t="s">
        <v>207</v>
      </c>
      <c r="B403" s="49" t="n">
        <v>342</v>
      </c>
      <c r="C403" s="53" t="n">
        <v>0</v>
      </c>
      <c r="D403" s="51" t="n">
        <v>0</v>
      </c>
      <c r="E403" s="51" t="n">
        <v>0</v>
      </c>
      <c r="F403" s="51" t="n">
        <v>0</v>
      </c>
      <c r="G403" s="51" t="n">
        <v>0</v>
      </c>
      <c r="H403" s="51" t="n">
        <v>0</v>
      </c>
      <c r="I403" s="51" t="n">
        <v>0</v>
      </c>
      <c r="J403" s="51" t="n">
        <v>0</v>
      </c>
      <c r="K403" s="51" t="n">
        <v>0</v>
      </c>
      <c r="L403" s="51" t="n">
        <v>0</v>
      </c>
      <c r="M403" s="51" t="n">
        <v>0</v>
      </c>
      <c r="N403" s="51" t="n">
        <v>0</v>
      </c>
      <c r="O403" s="51" t="n">
        <v>0</v>
      </c>
      <c r="P403" s="53" t="n">
        <v>0</v>
      </c>
      <c r="Q403" s="51" t="n">
        <v>0</v>
      </c>
      <c r="R403" s="51" t="n">
        <v>0</v>
      </c>
    </row>
    <row r="404" customFormat="false" ht="21" hidden="false" customHeight="true" outlineLevel="0" collapsed="false">
      <c r="A404" s="48" t="s">
        <v>317</v>
      </c>
      <c r="B404" s="49" t="n">
        <v>343</v>
      </c>
      <c r="C404" s="53" t="n">
        <v>1426</v>
      </c>
      <c r="D404" s="51" t="n">
        <v>4143.2</v>
      </c>
      <c r="E404" s="51" t="n">
        <v>3056.7</v>
      </c>
      <c r="F404" s="51" t="n">
        <v>4563.6</v>
      </c>
      <c r="G404" s="51" t="n">
        <v>4583.8</v>
      </c>
      <c r="H404" s="51" t="n">
        <v>4589.9</v>
      </c>
      <c r="I404" s="51" t="n">
        <v>4825</v>
      </c>
      <c r="J404" s="51" t="n">
        <v>2905.47</v>
      </c>
      <c r="K404" s="51" t="n">
        <v>2143.55</v>
      </c>
      <c r="L404" s="51" t="n">
        <v>3200.28</v>
      </c>
      <c r="M404" s="51" t="n">
        <v>3214.45</v>
      </c>
      <c r="N404" s="51" t="n">
        <v>3218.72</v>
      </c>
      <c r="O404" s="51" t="n">
        <v>3383.59</v>
      </c>
      <c r="P404" s="53" t="n">
        <v>4</v>
      </c>
      <c r="Q404" s="51" t="n">
        <v>9.3</v>
      </c>
      <c r="R404" s="51" t="n">
        <v>2325</v>
      </c>
    </row>
    <row r="405" customFormat="false" ht="22.5" hidden="false" customHeight="true" outlineLevel="0" collapsed="false">
      <c r="A405" s="76" t="s">
        <v>305</v>
      </c>
      <c r="B405" s="49" t="n">
        <v>344</v>
      </c>
      <c r="C405" s="53" t="n">
        <v>51</v>
      </c>
      <c r="D405" s="51" t="n">
        <v>273.4</v>
      </c>
      <c r="E405" s="51" t="n">
        <v>237.7</v>
      </c>
      <c r="F405" s="51" t="n">
        <v>289.9</v>
      </c>
      <c r="G405" s="51" t="n">
        <v>289.9</v>
      </c>
      <c r="H405" s="51" t="n">
        <v>289.9</v>
      </c>
      <c r="I405" s="51" t="n">
        <v>298.3</v>
      </c>
      <c r="J405" s="51" t="n">
        <v>5360.78</v>
      </c>
      <c r="K405" s="51" t="n">
        <v>4660.78</v>
      </c>
      <c r="L405" s="51" t="n">
        <v>5684.31</v>
      </c>
      <c r="M405" s="51" t="n">
        <v>5684.31</v>
      </c>
      <c r="N405" s="51" t="n">
        <v>5684.31</v>
      </c>
      <c r="O405" s="51" t="n">
        <v>5849.02</v>
      </c>
      <c r="P405" s="53" t="n">
        <v>0</v>
      </c>
      <c r="Q405" s="51" t="n">
        <v>0</v>
      </c>
      <c r="R405" s="51" t="n">
        <v>0</v>
      </c>
    </row>
    <row r="406" customFormat="false" ht="11.25" hidden="false" customHeight="true" outlineLevel="0" collapsed="false">
      <c r="A406" s="77" t="s">
        <v>306</v>
      </c>
      <c r="B406" s="49" t="n">
        <v>345</v>
      </c>
      <c r="C406" s="53" t="n">
        <v>3</v>
      </c>
      <c r="D406" s="51" t="n">
        <v>25.5</v>
      </c>
      <c r="E406" s="51" t="n">
        <v>24.6</v>
      </c>
      <c r="F406" s="51" t="n">
        <v>25.5</v>
      </c>
      <c r="G406" s="51" t="n">
        <v>25.5</v>
      </c>
      <c r="H406" s="51" t="n">
        <v>25.5</v>
      </c>
      <c r="I406" s="51" t="n">
        <v>25.6</v>
      </c>
      <c r="J406" s="51" t="n">
        <v>8500</v>
      </c>
      <c r="K406" s="51" t="n">
        <v>8200</v>
      </c>
      <c r="L406" s="51" t="n">
        <v>8500</v>
      </c>
      <c r="M406" s="51" t="n">
        <v>8500</v>
      </c>
      <c r="N406" s="51" t="n">
        <v>8500</v>
      </c>
      <c r="O406" s="51" t="n">
        <v>8533.33</v>
      </c>
      <c r="P406" s="53" t="n">
        <v>0</v>
      </c>
      <c r="Q406" s="51" t="n">
        <v>0</v>
      </c>
      <c r="R406" s="51" t="n">
        <v>0</v>
      </c>
    </row>
    <row r="407" customFormat="false" ht="11.25" hidden="false" customHeight="true" outlineLevel="0" collapsed="false">
      <c r="A407" s="77" t="s">
        <v>307</v>
      </c>
      <c r="B407" s="49" t="n">
        <v>346</v>
      </c>
      <c r="C407" s="53" t="n">
        <v>1370</v>
      </c>
      <c r="D407" s="51" t="n">
        <v>3828.8</v>
      </c>
      <c r="E407" s="51" t="n">
        <v>2779.7</v>
      </c>
      <c r="F407" s="51" t="n">
        <v>4232.7</v>
      </c>
      <c r="G407" s="51" t="n">
        <v>4252.9</v>
      </c>
      <c r="H407" s="51" t="n">
        <v>4259</v>
      </c>
      <c r="I407" s="51" t="n">
        <v>4485.6</v>
      </c>
      <c r="J407" s="51" t="n">
        <v>2794.74</v>
      </c>
      <c r="K407" s="51" t="n">
        <v>2028.98</v>
      </c>
      <c r="L407" s="51" t="n">
        <v>3089.56</v>
      </c>
      <c r="M407" s="51" t="n">
        <v>3104.31</v>
      </c>
      <c r="N407" s="51" t="n">
        <v>3108.76</v>
      </c>
      <c r="O407" s="51" t="n">
        <v>3274.16</v>
      </c>
      <c r="P407" s="53" t="n">
        <v>4</v>
      </c>
      <c r="Q407" s="51" t="n">
        <v>9.3</v>
      </c>
      <c r="R407" s="51" t="n">
        <v>2325</v>
      </c>
    </row>
    <row r="408" customFormat="false" ht="11.25" hidden="false" customHeight="true" outlineLevel="0" collapsed="false">
      <c r="A408" s="77" t="s">
        <v>308</v>
      </c>
      <c r="B408" s="49" t="n">
        <v>347</v>
      </c>
      <c r="C408" s="53" t="n">
        <v>2</v>
      </c>
      <c r="D408" s="51" t="n">
        <v>15.5</v>
      </c>
      <c r="E408" s="51" t="n">
        <v>14.7</v>
      </c>
      <c r="F408" s="51" t="n">
        <v>15.5</v>
      </c>
      <c r="G408" s="51" t="n">
        <v>15.5</v>
      </c>
      <c r="H408" s="51" t="n">
        <v>15.5</v>
      </c>
      <c r="I408" s="51" t="n">
        <v>15.5</v>
      </c>
      <c r="J408" s="51" t="n">
        <v>7750</v>
      </c>
      <c r="K408" s="51" t="n">
        <v>7350</v>
      </c>
      <c r="L408" s="51" t="n">
        <v>7750</v>
      </c>
      <c r="M408" s="51" t="n">
        <v>7750</v>
      </c>
      <c r="N408" s="51" t="n">
        <v>7750</v>
      </c>
      <c r="O408" s="51" t="n">
        <v>7750</v>
      </c>
      <c r="P408" s="53" t="n">
        <v>0</v>
      </c>
      <c r="Q408" s="51" t="n">
        <v>0</v>
      </c>
      <c r="R408" s="51" t="n">
        <v>0</v>
      </c>
    </row>
    <row r="409" customFormat="false" ht="21.75" hidden="false" customHeight="true" outlineLevel="0" collapsed="false">
      <c r="A409" s="48" t="s">
        <v>318</v>
      </c>
      <c r="B409" s="49" t="n">
        <v>348</v>
      </c>
      <c r="C409" s="53" t="n">
        <v>246</v>
      </c>
      <c r="D409" s="51" t="n">
        <v>765.8</v>
      </c>
      <c r="E409" s="51" t="n">
        <v>625.1</v>
      </c>
      <c r="F409" s="51" t="n">
        <v>782.3</v>
      </c>
      <c r="G409" s="51" t="n">
        <v>784.3</v>
      </c>
      <c r="H409" s="51" t="n">
        <v>784.3</v>
      </c>
      <c r="I409" s="51" t="n">
        <v>809.7</v>
      </c>
      <c r="J409" s="51" t="n">
        <v>3113.01</v>
      </c>
      <c r="K409" s="51" t="n">
        <v>2541.06</v>
      </c>
      <c r="L409" s="51" t="n">
        <v>3180.08</v>
      </c>
      <c r="M409" s="51" t="n">
        <v>3188.21</v>
      </c>
      <c r="N409" s="51" t="n">
        <v>3188.21</v>
      </c>
      <c r="O409" s="51" t="n">
        <v>3291.46</v>
      </c>
      <c r="P409" s="53" t="n">
        <v>4</v>
      </c>
      <c r="Q409" s="51" t="n">
        <v>19.4</v>
      </c>
      <c r="R409" s="51" t="n">
        <v>4850</v>
      </c>
    </row>
    <row r="410" customFormat="false" ht="22.5" hidden="false" customHeight="true" outlineLevel="0" collapsed="false">
      <c r="A410" s="76" t="s">
        <v>305</v>
      </c>
      <c r="B410" s="49" t="n">
        <v>349</v>
      </c>
      <c r="C410" s="53" t="n">
        <v>1</v>
      </c>
      <c r="D410" s="51" t="n">
        <v>20.8</v>
      </c>
      <c r="E410" s="51" t="n">
        <v>20.7</v>
      </c>
      <c r="F410" s="51" t="n">
        <v>20.9</v>
      </c>
      <c r="G410" s="51" t="n">
        <v>20.9</v>
      </c>
      <c r="H410" s="51" t="n">
        <v>20.9</v>
      </c>
      <c r="I410" s="51" t="n">
        <v>20.9</v>
      </c>
      <c r="J410" s="51" t="n">
        <v>20800</v>
      </c>
      <c r="K410" s="51" t="n">
        <v>20700</v>
      </c>
      <c r="L410" s="51" t="n">
        <v>20900</v>
      </c>
      <c r="M410" s="51" t="n">
        <v>20900</v>
      </c>
      <c r="N410" s="51" t="n">
        <v>20900</v>
      </c>
      <c r="O410" s="51" t="n">
        <v>20900</v>
      </c>
      <c r="P410" s="53" t="n">
        <v>0</v>
      </c>
      <c r="Q410" s="51" t="n">
        <v>0</v>
      </c>
      <c r="R410" s="51" t="n">
        <v>0</v>
      </c>
    </row>
    <row r="411" customFormat="false" ht="11.25" hidden="false" customHeight="true" outlineLevel="0" collapsed="false">
      <c r="A411" s="77" t="s">
        <v>306</v>
      </c>
      <c r="B411" s="49" t="n">
        <v>350</v>
      </c>
      <c r="C411" s="53" t="n">
        <v>5</v>
      </c>
      <c r="D411" s="51" t="n">
        <v>47.2</v>
      </c>
      <c r="E411" s="51" t="n">
        <v>46</v>
      </c>
      <c r="F411" s="51" t="n">
        <v>47.9</v>
      </c>
      <c r="G411" s="51" t="n">
        <v>47.9</v>
      </c>
      <c r="H411" s="51" t="n">
        <v>47.9</v>
      </c>
      <c r="I411" s="51" t="n">
        <v>48.3</v>
      </c>
      <c r="J411" s="51" t="n">
        <v>9440</v>
      </c>
      <c r="K411" s="51" t="n">
        <v>9200</v>
      </c>
      <c r="L411" s="51" t="n">
        <v>9580</v>
      </c>
      <c r="M411" s="51" t="n">
        <v>9580</v>
      </c>
      <c r="N411" s="51" t="n">
        <v>9580</v>
      </c>
      <c r="O411" s="51" t="n">
        <v>9660</v>
      </c>
      <c r="P411" s="53" t="n">
        <v>0</v>
      </c>
      <c r="Q411" s="51" t="n">
        <v>0</v>
      </c>
      <c r="R411" s="51" t="n">
        <v>0</v>
      </c>
    </row>
    <row r="412" customFormat="false" ht="11.25" hidden="false" customHeight="true" outlineLevel="0" collapsed="false">
      <c r="A412" s="77" t="s">
        <v>307</v>
      </c>
      <c r="B412" s="49" t="n">
        <v>351</v>
      </c>
      <c r="C412" s="53" t="n">
        <v>240</v>
      </c>
      <c r="D412" s="51" t="n">
        <v>697.8</v>
      </c>
      <c r="E412" s="51" t="n">
        <v>558.4</v>
      </c>
      <c r="F412" s="51" t="n">
        <v>713.5</v>
      </c>
      <c r="G412" s="51" t="n">
        <v>715.5</v>
      </c>
      <c r="H412" s="51" t="n">
        <v>715.5</v>
      </c>
      <c r="I412" s="51" t="n">
        <v>740.5</v>
      </c>
      <c r="J412" s="51" t="n">
        <v>2907.5</v>
      </c>
      <c r="K412" s="51" t="n">
        <v>2326.67</v>
      </c>
      <c r="L412" s="51" t="n">
        <v>2972.92</v>
      </c>
      <c r="M412" s="51" t="n">
        <v>2981.25</v>
      </c>
      <c r="N412" s="51" t="n">
        <v>2981.25</v>
      </c>
      <c r="O412" s="51" t="n">
        <v>3085.42</v>
      </c>
      <c r="P412" s="53" t="n">
        <v>4</v>
      </c>
      <c r="Q412" s="51" t="n">
        <v>19.4</v>
      </c>
      <c r="R412" s="51" t="n">
        <v>4850</v>
      </c>
    </row>
    <row r="413" customFormat="false" ht="11.25" hidden="false" customHeight="true" outlineLevel="0" collapsed="false">
      <c r="A413" s="77" t="s">
        <v>308</v>
      </c>
      <c r="B413" s="49" t="n">
        <v>352</v>
      </c>
      <c r="C413" s="53" t="n">
        <v>0</v>
      </c>
      <c r="D413" s="51" t="n">
        <v>0</v>
      </c>
      <c r="E413" s="51" t="n">
        <v>0</v>
      </c>
      <c r="F413" s="51" t="n">
        <v>0</v>
      </c>
      <c r="G413" s="51" t="n">
        <v>0</v>
      </c>
      <c r="H413" s="51" t="n">
        <v>0</v>
      </c>
      <c r="I413" s="51" t="n">
        <v>0</v>
      </c>
      <c r="J413" s="51" t="n">
        <v>0</v>
      </c>
      <c r="K413" s="51" t="n">
        <v>0</v>
      </c>
      <c r="L413" s="51" t="n">
        <v>0</v>
      </c>
      <c r="M413" s="51" t="n">
        <v>0</v>
      </c>
      <c r="N413" s="51" t="n">
        <v>0</v>
      </c>
      <c r="O413" s="51" t="n">
        <v>0</v>
      </c>
      <c r="P413" s="53" t="n">
        <v>0</v>
      </c>
      <c r="Q413" s="51" t="n">
        <v>0</v>
      </c>
      <c r="R413" s="51" t="n">
        <v>0</v>
      </c>
    </row>
    <row r="414" customFormat="false" ht="11.25" hidden="false" customHeight="true" outlineLevel="0" collapsed="false">
      <c r="A414" s="77" t="s">
        <v>311</v>
      </c>
      <c r="B414" s="49" t="n">
        <v>353</v>
      </c>
      <c r="C414" s="53" t="n">
        <v>0</v>
      </c>
      <c r="D414" s="51" t="n">
        <v>0</v>
      </c>
      <c r="E414" s="51" t="n">
        <v>0</v>
      </c>
      <c r="F414" s="51" t="n">
        <v>0</v>
      </c>
      <c r="G414" s="51" t="n">
        <v>0</v>
      </c>
      <c r="H414" s="51" t="n">
        <v>0</v>
      </c>
      <c r="I414" s="51" t="n">
        <v>0</v>
      </c>
      <c r="J414" s="51" t="n">
        <v>0</v>
      </c>
      <c r="K414" s="51" t="n">
        <v>0</v>
      </c>
      <c r="L414" s="51" t="n">
        <v>0</v>
      </c>
      <c r="M414" s="51" t="n">
        <v>0</v>
      </c>
      <c r="N414" s="51" t="n">
        <v>0</v>
      </c>
      <c r="O414" s="51" t="n">
        <v>0</v>
      </c>
      <c r="P414" s="53" t="n">
        <v>0</v>
      </c>
      <c r="Q414" s="51" t="n">
        <v>0</v>
      </c>
      <c r="R414" s="51" t="n">
        <v>0</v>
      </c>
    </row>
    <row r="415" customFormat="false" ht="21" hidden="false" customHeight="true" outlineLevel="0" collapsed="false">
      <c r="A415" s="48" t="s">
        <v>319</v>
      </c>
      <c r="B415" s="49" t="n">
        <v>354</v>
      </c>
      <c r="C415" s="53" t="n">
        <v>0</v>
      </c>
      <c r="D415" s="51" t="n">
        <v>0</v>
      </c>
      <c r="E415" s="51" t="n">
        <v>0</v>
      </c>
      <c r="F415" s="51" t="n">
        <v>0</v>
      </c>
      <c r="G415" s="51" t="n">
        <v>0</v>
      </c>
      <c r="H415" s="51" t="n">
        <v>0</v>
      </c>
      <c r="I415" s="51" t="n">
        <v>0</v>
      </c>
      <c r="J415" s="51" t="n">
        <v>0</v>
      </c>
      <c r="K415" s="51" t="n">
        <v>0</v>
      </c>
      <c r="L415" s="51" t="n">
        <v>0</v>
      </c>
      <c r="M415" s="51" t="n">
        <v>0</v>
      </c>
      <c r="N415" s="51" t="n">
        <v>0</v>
      </c>
      <c r="O415" s="51" t="n">
        <v>0</v>
      </c>
      <c r="P415" s="53" t="n">
        <v>0</v>
      </c>
      <c r="Q415" s="51" t="n">
        <v>0</v>
      </c>
      <c r="R415" s="51" t="n">
        <v>0</v>
      </c>
    </row>
    <row r="416" customFormat="false" ht="22.5" hidden="false" customHeight="true" outlineLevel="0" collapsed="false">
      <c r="A416" s="76" t="s">
        <v>305</v>
      </c>
      <c r="B416" s="49" t="n">
        <v>355</v>
      </c>
      <c r="C416" s="53" t="n">
        <v>0</v>
      </c>
      <c r="D416" s="51" t="n">
        <v>0</v>
      </c>
      <c r="E416" s="51" t="n">
        <v>0</v>
      </c>
      <c r="F416" s="51" t="n">
        <v>0</v>
      </c>
      <c r="G416" s="51" t="n">
        <v>0</v>
      </c>
      <c r="H416" s="51" t="n">
        <v>0</v>
      </c>
      <c r="I416" s="51" t="n">
        <v>0</v>
      </c>
      <c r="J416" s="51" t="n">
        <v>0</v>
      </c>
      <c r="K416" s="51" t="n">
        <v>0</v>
      </c>
      <c r="L416" s="51" t="n">
        <v>0</v>
      </c>
      <c r="M416" s="51" t="n">
        <v>0</v>
      </c>
      <c r="N416" s="51" t="n">
        <v>0</v>
      </c>
      <c r="O416" s="51" t="n">
        <v>0</v>
      </c>
      <c r="P416" s="53" t="n">
        <v>0</v>
      </c>
      <c r="Q416" s="51" t="n">
        <v>0</v>
      </c>
      <c r="R416" s="51" t="n">
        <v>0</v>
      </c>
    </row>
    <row r="417" customFormat="false" ht="11.25" hidden="false" customHeight="true" outlineLevel="0" collapsed="false">
      <c r="A417" s="77" t="s">
        <v>306</v>
      </c>
      <c r="B417" s="49" t="n">
        <v>356</v>
      </c>
      <c r="C417" s="53" t="n">
        <v>0</v>
      </c>
      <c r="D417" s="51" t="n">
        <v>0</v>
      </c>
      <c r="E417" s="51" t="n">
        <v>0</v>
      </c>
      <c r="F417" s="51" t="n">
        <v>0</v>
      </c>
      <c r="G417" s="51" t="n">
        <v>0</v>
      </c>
      <c r="H417" s="51" t="n">
        <v>0</v>
      </c>
      <c r="I417" s="51" t="n">
        <v>0</v>
      </c>
      <c r="J417" s="51" t="n">
        <v>0</v>
      </c>
      <c r="K417" s="51" t="n">
        <v>0</v>
      </c>
      <c r="L417" s="51" t="n">
        <v>0</v>
      </c>
      <c r="M417" s="51" t="n">
        <v>0</v>
      </c>
      <c r="N417" s="51" t="n">
        <v>0</v>
      </c>
      <c r="O417" s="51" t="n">
        <v>0</v>
      </c>
      <c r="P417" s="53" t="n">
        <v>0</v>
      </c>
      <c r="Q417" s="51" t="n">
        <v>0</v>
      </c>
      <c r="R417" s="51" t="n">
        <v>0</v>
      </c>
    </row>
    <row r="418" customFormat="false" ht="11.25" hidden="false" customHeight="true" outlineLevel="0" collapsed="false">
      <c r="A418" s="77" t="s">
        <v>307</v>
      </c>
      <c r="B418" s="49" t="n">
        <v>357</v>
      </c>
      <c r="C418" s="53" t="n">
        <v>0</v>
      </c>
      <c r="D418" s="51" t="n">
        <v>0</v>
      </c>
      <c r="E418" s="51" t="n">
        <v>0</v>
      </c>
      <c r="F418" s="51" t="n">
        <v>0</v>
      </c>
      <c r="G418" s="51" t="n">
        <v>0</v>
      </c>
      <c r="H418" s="51" t="n">
        <v>0</v>
      </c>
      <c r="I418" s="51" t="n">
        <v>0</v>
      </c>
      <c r="J418" s="51" t="n">
        <v>0</v>
      </c>
      <c r="K418" s="51" t="n">
        <v>0</v>
      </c>
      <c r="L418" s="51" t="n">
        <v>0</v>
      </c>
      <c r="M418" s="51" t="n">
        <v>0</v>
      </c>
      <c r="N418" s="51" t="n">
        <v>0</v>
      </c>
      <c r="O418" s="51" t="n">
        <v>0</v>
      </c>
      <c r="P418" s="53" t="n">
        <v>0</v>
      </c>
      <c r="Q418" s="51" t="n">
        <v>0</v>
      </c>
      <c r="R418" s="51" t="n">
        <v>0</v>
      </c>
    </row>
    <row r="419" customFormat="false" ht="11.25" hidden="false" customHeight="true" outlineLevel="0" collapsed="false">
      <c r="A419" s="77" t="s">
        <v>308</v>
      </c>
      <c r="B419" s="49" t="n">
        <v>358</v>
      </c>
      <c r="C419" s="53" t="n">
        <v>0</v>
      </c>
      <c r="D419" s="51" t="n">
        <v>0</v>
      </c>
      <c r="E419" s="51" t="n">
        <v>0</v>
      </c>
      <c r="F419" s="51" t="n">
        <v>0</v>
      </c>
      <c r="G419" s="51" t="n">
        <v>0</v>
      </c>
      <c r="H419" s="51" t="n">
        <v>0</v>
      </c>
      <c r="I419" s="51" t="n">
        <v>0</v>
      </c>
      <c r="J419" s="51" t="n">
        <v>0</v>
      </c>
      <c r="K419" s="51" t="n">
        <v>0</v>
      </c>
      <c r="L419" s="51" t="n">
        <v>0</v>
      </c>
      <c r="M419" s="51" t="n">
        <v>0</v>
      </c>
      <c r="N419" s="51" t="n">
        <v>0</v>
      </c>
      <c r="O419" s="51" t="n">
        <v>0</v>
      </c>
      <c r="P419" s="53" t="n">
        <v>0</v>
      </c>
      <c r="Q419" s="51" t="n">
        <v>0</v>
      </c>
      <c r="R419" s="51" t="n">
        <v>0</v>
      </c>
    </row>
    <row r="420" customFormat="false" ht="78.75" hidden="false" customHeight="true" outlineLevel="0" collapsed="false">
      <c r="A420" s="48" t="s">
        <v>320</v>
      </c>
      <c r="B420" s="49" t="n">
        <v>359</v>
      </c>
      <c r="C420" s="53" t="n">
        <v>2</v>
      </c>
      <c r="D420" s="51" t="n">
        <v>6.4</v>
      </c>
      <c r="E420" s="51" t="n">
        <v>2</v>
      </c>
      <c r="F420" s="51" t="n">
        <v>6.4</v>
      </c>
      <c r="G420" s="51" t="n">
        <v>13</v>
      </c>
      <c r="H420" s="51" t="n">
        <v>13</v>
      </c>
      <c r="I420" s="51" t="n">
        <v>13.1</v>
      </c>
      <c r="J420" s="51" t="n">
        <v>3200</v>
      </c>
      <c r="K420" s="51" t="n">
        <v>1000</v>
      </c>
      <c r="L420" s="51" t="n">
        <v>3200</v>
      </c>
      <c r="M420" s="51" t="n">
        <v>6500</v>
      </c>
      <c r="N420" s="51" t="n">
        <v>6500</v>
      </c>
      <c r="O420" s="51" t="n">
        <v>6550</v>
      </c>
      <c r="P420" s="53" t="n">
        <v>0</v>
      </c>
      <c r="Q420" s="51" t="n">
        <v>0</v>
      </c>
      <c r="R420" s="51" t="n">
        <v>0</v>
      </c>
    </row>
    <row r="421" customFormat="false" ht="22.5" hidden="false" customHeight="true" outlineLevel="0" collapsed="false">
      <c r="A421" s="76" t="s">
        <v>305</v>
      </c>
      <c r="B421" s="49" t="n">
        <v>360</v>
      </c>
      <c r="C421" s="53" t="n">
        <v>1</v>
      </c>
      <c r="D421" s="51" t="n">
        <v>2.1</v>
      </c>
      <c r="E421" s="51" t="n">
        <v>0</v>
      </c>
      <c r="F421" s="51" t="n">
        <v>2.1</v>
      </c>
      <c r="G421" s="51" t="n">
        <v>2.1</v>
      </c>
      <c r="H421" s="51" t="n">
        <v>2.1</v>
      </c>
      <c r="I421" s="51" t="n">
        <v>2.1</v>
      </c>
      <c r="J421" s="51" t="n">
        <v>2100</v>
      </c>
      <c r="K421" s="51" t="n">
        <v>0</v>
      </c>
      <c r="L421" s="51" t="n">
        <v>2100</v>
      </c>
      <c r="M421" s="51" t="n">
        <v>2100</v>
      </c>
      <c r="N421" s="51" t="n">
        <v>2100</v>
      </c>
      <c r="O421" s="51" t="n">
        <v>2100</v>
      </c>
      <c r="P421" s="53" t="n">
        <v>0</v>
      </c>
      <c r="Q421" s="51" t="n">
        <v>0</v>
      </c>
      <c r="R421" s="51" t="n">
        <v>0</v>
      </c>
    </row>
    <row r="422" customFormat="false" ht="11.25" hidden="false" customHeight="true" outlineLevel="0" collapsed="false">
      <c r="A422" s="77" t="s">
        <v>306</v>
      </c>
      <c r="B422" s="49" t="n">
        <v>361</v>
      </c>
      <c r="C422" s="53" t="n">
        <v>0</v>
      </c>
      <c r="D422" s="51" t="n">
        <v>0</v>
      </c>
      <c r="E422" s="51" t="n">
        <v>0</v>
      </c>
      <c r="F422" s="51" t="n">
        <v>0</v>
      </c>
      <c r="G422" s="51" t="n">
        <v>0</v>
      </c>
      <c r="H422" s="51" t="n">
        <v>0</v>
      </c>
      <c r="I422" s="51" t="n">
        <v>0</v>
      </c>
      <c r="J422" s="51" t="n">
        <v>0</v>
      </c>
      <c r="K422" s="51" t="n">
        <v>0</v>
      </c>
      <c r="L422" s="51" t="n">
        <v>0</v>
      </c>
      <c r="M422" s="51" t="n">
        <v>0</v>
      </c>
      <c r="N422" s="51" t="n">
        <v>0</v>
      </c>
      <c r="O422" s="51" t="n">
        <v>0</v>
      </c>
      <c r="P422" s="53" t="n">
        <v>0</v>
      </c>
      <c r="Q422" s="51" t="n">
        <v>0</v>
      </c>
      <c r="R422" s="51" t="n">
        <v>0</v>
      </c>
    </row>
    <row r="423" customFormat="false" ht="11.25" hidden="false" customHeight="true" outlineLevel="0" collapsed="false">
      <c r="A423" s="77" t="s">
        <v>307</v>
      </c>
      <c r="B423" s="49" t="n">
        <v>362</v>
      </c>
      <c r="C423" s="53" t="n">
        <v>1</v>
      </c>
      <c r="D423" s="51" t="n">
        <v>4.3</v>
      </c>
      <c r="E423" s="51" t="n">
        <v>2</v>
      </c>
      <c r="F423" s="51" t="n">
        <v>4.3</v>
      </c>
      <c r="G423" s="51" t="n">
        <v>10.9</v>
      </c>
      <c r="H423" s="51" t="n">
        <v>10.9</v>
      </c>
      <c r="I423" s="51" t="n">
        <v>11</v>
      </c>
      <c r="J423" s="51" t="n">
        <v>4300</v>
      </c>
      <c r="K423" s="51" t="n">
        <v>2000</v>
      </c>
      <c r="L423" s="51" t="n">
        <v>4300</v>
      </c>
      <c r="M423" s="51" t="n">
        <v>10900</v>
      </c>
      <c r="N423" s="51" t="n">
        <v>10900</v>
      </c>
      <c r="O423" s="51" t="n">
        <v>11000</v>
      </c>
      <c r="P423" s="53" t="n">
        <v>0</v>
      </c>
      <c r="Q423" s="51" t="n">
        <v>0</v>
      </c>
      <c r="R423" s="51" t="n">
        <v>0</v>
      </c>
    </row>
    <row r="424" customFormat="false" ht="11.25" hidden="false" customHeight="true" outlineLevel="0" collapsed="false">
      <c r="A424" s="77" t="s">
        <v>308</v>
      </c>
      <c r="B424" s="49" t="n">
        <v>363</v>
      </c>
      <c r="C424" s="53" t="n">
        <v>0</v>
      </c>
      <c r="D424" s="51" t="n">
        <v>0</v>
      </c>
      <c r="E424" s="51" t="n">
        <v>0</v>
      </c>
      <c r="F424" s="51" t="n">
        <v>0</v>
      </c>
      <c r="G424" s="51" t="n">
        <v>0</v>
      </c>
      <c r="H424" s="51" t="n">
        <v>0</v>
      </c>
      <c r="I424" s="51" t="n">
        <v>0</v>
      </c>
      <c r="J424" s="51" t="n">
        <v>0</v>
      </c>
      <c r="K424" s="51" t="n">
        <v>0</v>
      </c>
      <c r="L424" s="51" t="n">
        <v>0</v>
      </c>
      <c r="M424" s="51" t="n">
        <v>0</v>
      </c>
      <c r="N424" s="51" t="n">
        <v>0</v>
      </c>
      <c r="O424" s="51" t="n">
        <v>0</v>
      </c>
      <c r="P424" s="53" t="n">
        <v>0</v>
      </c>
      <c r="Q424" s="51" t="n">
        <v>0</v>
      </c>
      <c r="R424" s="51" t="n">
        <v>0</v>
      </c>
    </row>
    <row r="425" customFormat="false" ht="17.25" hidden="false" customHeight="true" outlineLevel="0" collapsed="false">
      <c r="A425" s="54" t="s">
        <v>321</v>
      </c>
      <c r="B425" s="54"/>
      <c r="C425" s="54"/>
      <c r="D425" s="54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</row>
    <row r="426" customFormat="false" ht="46.5" hidden="false" customHeight="true" outlineLevel="0" collapsed="false">
      <c r="A426" s="48" t="s">
        <v>322</v>
      </c>
      <c r="B426" s="49" t="n">
        <v>364</v>
      </c>
      <c r="C426" s="53" t="n">
        <v>7685</v>
      </c>
      <c r="D426" s="51" t="n">
        <v>31843.4</v>
      </c>
      <c r="E426" s="51" t="n">
        <v>21763.3</v>
      </c>
      <c r="F426" s="51" t="n">
        <v>31895.2</v>
      </c>
      <c r="G426" s="51" t="n">
        <v>34326.1</v>
      </c>
      <c r="H426" s="51" t="n">
        <v>34775.5</v>
      </c>
      <c r="I426" s="51" t="n">
        <v>38348.3</v>
      </c>
      <c r="J426" s="51" t="n">
        <v>4143.58</v>
      </c>
      <c r="K426" s="51" t="n">
        <v>2831.92</v>
      </c>
      <c r="L426" s="51" t="n">
        <v>4150.32</v>
      </c>
      <c r="M426" s="51" t="n">
        <v>4466.64</v>
      </c>
      <c r="N426" s="51" t="n">
        <v>4525.11</v>
      </c>
      <c r="O426" s="51" t="n">
        <v>4990.02</v>
      </c>
      <c r="P426" s="53" t="n">
        <v>109</v>
      </c>
      <c r="Q426" s="51" t="n">
        <v>595.1</v>
      </c>
      <c r="R426" s="51" t="n">
        <v>5459.63</v>
      </c>
    </row>
    <row r="427" customFormat="false" ht="22.5" hidden="false" customHeight="true" outlineLevel="0" collapsed="false">
      <c r="A427" s="48" t="s">
        <v>323</v>
      </c>
      <c r="B427" s="49" t="n">
        <v>365</v>
      </c>
      <c r="C427" s="53" t="n">
        <v>8339</v>
      </c>
      <c r="D427" s="51" t="n">
        <v>39670.4</v>
      </c>
      <c r="E427" s="51" t="n">
        <v>28324.1</v>
      </c>
      <c r="F427" s="51" t="n">
        <v>39707.8</v>
      </c>
      <c r="G427" s="51" t="n">
        <v>46249.4</v>
      </c>
      <c r="H427" s="51" t="n">
        <v>46738.6</v>
      </c>
      <c r="I427" s="51" t="n">
        <v>50076.1</v>
      </c>
      <c r="J427" s="51" t="n">
        <v>4757.21</v>
      </c>
      <c r="K427" s="51" t="n">
        <v>3396.58</v>
      </c>
      <c r="L427" s="51" t="n">
        <v>4761.7</v>
      </c>
      <c r="M427" s="51" t="n">
        <v>5546.16</v>
      </c>
      <c r="N427" s="51" t="n">
        <v>5604.82</v>
      </c>
      <c r="O427" s="51" t="n">
        <v>6005.05</v>
      </c>
      <c r="P427" s="53" t="n">
        <v>151</v>
      </c>
      <c r="Q427" s="51" t="n">
        <v>940</v>
      </c>
      <c r="R427" s="51" t="n">
        <v>6225.17</v>
      </c>
    </row>
    <row r="428" customFormat="false" ht="56.25" hidden="false" customHeight="true" outlineLevel="0" collapsed="false">
      <c r="A428" s="48" t="s">
        <v>324</v>
      </c>
      <c r="B428" s="49" t="n">
        <v>366</v>
      </c>
      <c r="C428" s="53" t="n">
        <v>1243</v>
      </c>
      <c r="D428" s="51" t="n">
        <v>10739.6</v>
      </c>
      <c r="E428" s="51" t="n">
        <v>8536.2</v>
      </c>
      <c r="F428" s="51" t="n">
        <v>10739.7</v>
      </c>
      <c r="G428" s="51" t="n">
        <v>14600.6</v>
      </c>
      <c r="H428" s="51" t="n">
        <v>14616.6</v>
      </c>
      <c r="I428" s="51" t="n">
        <v>14689.4</v>
      </c>
      <c r="J428" s="51" t="n">
        <v>8640.06</v>
      </c>
      <c r="K428" s="51" t="n">
        <v>6867.42</v>
      </c>
      <c r="L428" s="51" t="n">
        <v>8640.14</v>
      </c>
      <c r="M428" s="51" t="n">
        <v>11746.26</v>
      </c>
      <c r="N428" s="51" t="n">
        <v>11759.13</v>
      </c>
      <c r="O428" s="51" t="n">
        <v>11817.7</v>
      </c>
      <c r="P428" s="53" t="n">
        <v>21</v>
      </c>
      <c r="Q428" s="51" t="n">
        <v>227.9</v>
      </c>
      <c r="R428" s="51" t="n">
        <v>10857.14</v>
      </c>
    </row>
    <row r="429" customFormat="false" ht="22.5" hidden="false" customHeight="true" outlineLevel="0" collapsed="false">
      <c r="A429" s="76" t="s">
        <v>153</v>
      </c>
      <c r="B429" s="49" t="n">
        <v>367</v>
      </c>
      <c r="C429" s="53" t="n">
        <v>102</v>
      </c>
      <c r="D429" s="51" t="n">
        <v>916.9</v>
      </c>
      <c r="E429" s="51" t="n">
        <v>602.1</v>
      </c>
      <c r="F429" s="51" t="n">
        <v>916.9</v>
      </c>
      <c r="G429" s="51" t="n">
        <v>1475.3</v>
      </c>
      <c r="H429" s="51" t="n">
        <v>1477.9</v>
      </c>
      <c r="I429" s="51" t="n">
        <v>1484.2</v>
      </c>
      <c r="J429" s="51" t="n">
        <v>8989.22</v>
      </c>
      <c r="K429" s="51" t="n">
        <v>5902.94</v>
      </c>
      <c r="L429" s="51" t="n">
        <v>8989.22</v>
      </c>
      <c r="M429" s="51" t="n">
        <v>14463.73</v>
      </c>
      <c r="N429" s="51" t="n">
        <v>14489.22</v>
      </c>
      <c r="O429" s="51" t="n">
        <v>14550.98</v>
      </c>
      <c r="P429" s="53" t="n">
        <v>1</v>
      </c>
      <c r="Q429" s="51" t="n">
        <v>13.6</v>
      </c>
      <c r="R429" s="51" t="n">
        <v>13600</v>
      </c>
    </row>
    <row r="430" customFormat="false" ht="11.25" hidden="false" customHeight="true" outlineLevel="0" collapsed="false">
      <c r="A430" s="77" t="s">
        <v>94</v>
      </c>
      <c r="B430" s="49" t="n">
        <v>368</v>
      </c>
      <c r="C430" s="53" t="n">
        <v>749</v>
      </c>
      <c r="D430" s="51" t="n">
        <v>6954.7</v>
      </c>
      <c r="E430" s="51" t="n">
        <v>5589.1</v>
      </c>
      <c r="F430" s="51" t="n">
        <v>6954.8</v>
      </c>
      <c r="G430" s="51" t="n">
        <v>9529.7</v>
      </c>
      <c r="H430" s="51" t="n">
        <v>9535.7</v>
      </c>
      <c r="I430" s="51" t="n">
        <v>9572.7</v>
      </c>
      <c r="J430" s="51" t="n">
        <v>9285.31</v>
      </c>
      <c r="K430" s="51" t="n">
        <v>7462.08</v>
      </c>
      <c r="L430" s="51" t="n">
        <v>9285.45</v>
      </c>
      <c r="M430" s="51" t="n">
        <v>12723.23</v>
      </c>
      <c r="N430" s="51" t="n">
        <v>12731.24</v>
      </c>
      <c r="O430" s="51" t="n">
        <v>12780.64</v>
      </c>
      <c r="P430" s="53" t="n">
        <v>8</v>
      </c>
      <c r="Q430" s="51" t="n">
        <v>120</v>
      </c>
      <c r="R430" s="51" t="n">
        <v>15012.5</v>
      </c>
    </row>
    <row r="431" customFormat="false" ht="11.25" hidden="false" customHeight="true" outlineLevel="0" collapsed="false">
      <c r="A431" s="77" t="s">
        <v>272</v>
      </c>
      <c r="B431" s="49" t="n">
        <v>369</v>
      </c>
      <c r="C431" s="53" t="n">
        <v>392</v>
      </c>
      <c r="D431" s="51" t="n">
        <v>2868</v>
      </c>
      <c r="E431" s="51" t="n">
        <v>2345</v>
      </c>
      <c r="F431" s="51" t="n">
        <v>2868</v>
      </c>
      <c r="G431" s="51" t="n">
        <v>3595.6</v>
      </c>
      <c r="H431" s="51" t="n">
        <v>3603</v>
      </c>
      <c r="I431" s="51" t="n">
        <v>3632.5</v>
      </c>
      <c r="J431" s="51" t="n">
        <v>7316.33</v>
      </c>
      <c r="K431" s="51" t="n">
        <v>5982.14</v>
      </c>
      <c r="L431" s="51" t="n">
        <v>7316.33</v>
      </c>
      <c r="M431" s="51" t="n">
        <v>9172.45</v>
      </c>
      <c r="N431" s="51" t="n">
        <v>9191.33</v>
      </c>
      <c r="O431" s="51" t="n">
        <v>9266.58</v>
      </c>
      <c r="P431" s="53" t="n">
        <v>12</v>
      </c>
      <c r="Q431" s="51" t="n">
        <v>94.3</v>
      </c>
      <c r="R431" s="51" t="n">
        <v>7858.33</v>
      </c>
    </row>
    <row r="432" customFormat="false" ht="24.75" hidden="false" customHeight="true" outlineLevel="0" collapsed="false">
      <c r="A432" s="48" t="s">
        <v>325</v>
      </c>
      <c r="B432" s="49" t="n">
        <v>370</v>
      </c>
      <c r="C432" s="53" t="n">
        <v>373</v>
      </c>
      <c r="D432" s="51" t="n">
        <v>3843.1</v>
      </c>
      <c r="E432" s="51" t="n">
        <v>3219.3</v>
      </c>
      <c r="F432" s="51" t="n">
        <v>3843.1</v>
      </c>
      <c r="G432" s="51" t="n">
        <v>5063</v>
      </c>
      <c r="H432" s="51" t="n">
        <v>5067.8</v>
      </c>
      <c r="I432" s="51" t="n">
        <v>5098.3</v>
      </c>
      <c r="J432" s="51" t="n">
        <v>10303.22</v>
      </c>
      <c r="K432" s="51" t="n">
        <v>8630.83</v>
      </c>
      <c r="L432" s="51" t="n">
        <v>10303.22</v>
      </c>
      <c r="M432" s="51" t="n">
        <v>13573.73</v>
      </c>
      <c r="N432" s="51" t="n">
        <v>13586.6</v>
      </c>
      <c r="O432" s="51" t="n">
        <v>13668.36</v>
      </c>
      <c r="P432" s="53" t="n">
        <v>1</v>
      </c>
      <c r="Q432" s="51" t="n">
        <v>15.6</v>
      </c>
      <c r="R432" s="51" t="n">
        <v>15600</v>
      </c>
    </row>
    <row r="433" customFormat="false" ht="22.5" hidden="false" customHeight="true" outlineLevel="0" collapsed="false">
      <c r="A433" s="76" t="s">
        <v>153</v>
      </c>
      <c r="B433" s="49" t="n">
        <v>371</v>
      </c>
      <c r="C433" s="53" t="n">
        <v>54</v>
      </c>
      <c r="D433" s="51" t="n">
        <v>398.8</v>
      </c>
      <c r="E433" s="51" t="n">
        <v>261</v>
      </c>
      <c r="F433" s="51" t="n">
        <v>398.8</v>
      </c>
      <c r="G433" s="51" t="n">
        <v>778</v>
      </c>
      <c r="H433" s="51" t="n">
        <v>782.8</v>
      </c>
      <c r="I433" s="51" t="n">
        <v>785.5</v>
      </c>
      <c r="J433" s="51" t="n">
        <v>7385.19</v>
      </c>
      <c r="K433" s="51" t="n">
        <v>4833.33</v>
      </c>
      <c r="L433" s="51" t="n">
        <v>7385.19</v>
      </c>
      <c r="M433" s="51" t="n">
        <v>14407.41</v>
      </c>
      <c r="N433" s="51" t="n">
        <v>14496.3</v>
      </c>
      <c r="O433" s="51" t="n">
        <v>14546.3</v>
      </c>
      <c r="P433" s="53" t="n">
        <v>0</v>
      </c>
      <c r="Q433" s="51" t="n">
        <v>0</v>
      </c>
      <c r="R433" s="51" t="n">
        <v>0</v>
      </c>
    </row>
    <row r="434" customFormat="false" ht="11.25" hidden="false" customHeight="true" outlineLevel="0" collapsed="false">
      <c r="A434" s="77" t="s">
        <v>94</v>
      </c>
      <c r="B434" s="49" t="n">
        <v>372</v>
      </c>
      <c r="C434" s="53" t="n">
        <v>209</v>
      </c>
      <c r="D434" s="51" t="n">
        <v>2457.4</v>
      </c>
      <c r="E434" s="51" t="n">
        <v>2104.8</v>
      </c>
      <c r="F434" s="51" t="n">
        <v>2457.4</v>
      </c>
      <c r="G434" s="51" t="n">
        <v>3070.3</v>
      </c>
      <c r="H434" s="51" t="n">
        <v>3070.3</v>
      </c>
      <c r="I434" s="51" t="n">
        <v>3079</v>
      </c>
      <c r="J434" s="51" t="n">
        <v>11757.89</v>
      </c>
      <c r="K434" s="51" t="n">
        <v>10070.81</v>
      </c>
      <c r="L434" s="51" t="n">
        <v>11757.89</v>
      </c>
      <c r="M434" s="51" t="n">
        <v>14690.43</v>
      </c>
      <c r="N434" s="51" t="n">
        <v>14690.43</v>
      </c>
      <c r="O434" s="51" t="n">
        <v>14732.06</v>
      </c>
      <c r="P434" s="53" t="n">
        <v>1</v>
      </c>
      <c r="Q434" s="51" t="n">
        <v>15.6</v>
      </c>
      <c r="R434" s="51" t="n">
        <v>15600</v>
      </c>
    </row>
    <row r="435" customFormat="false" ht="11.25" hidden="false" customHeight="true" outlineLevel="0" collapsed="false">
      <c r="A435" s="77" t="s">
        <v>272</v>
      </c>
      <c r="B435" s="49" t="n">
        <v>373</v>
      </c>
      <c r="C435" s="53" t="n">
        <v>110</v>
      </c>
      <c r="D435" s="51" t="n">
        <v>986.9</v>
      </c>
      <c r="E435" s="51" t="n">
        <v>853.5</v>
      </c>
      <c r="F435" s="51" t="n">
        <v>986.9</v>
      </c>
      <c r="G435" s="51" t="n">
        <v>1214.7</v>
      </c>
      <c r="H435" s="51" t="n">
        <v>1214.7</v>
      </c>
      <c r="I435" s="51" t="n">
        <v>1233.8</v>
      </c>
      <c r="J435" s="51" t="n">
        <v>8971.82</v>
      </c>
      <c r="K435" s="51" t="n">
        <v>7759.09</v>
      </c>
      <c r="L435" s="51" t="n">
        <v>8971.82</v>
      </c>
      <c r="M435" s="51" t="n">
        <v>11042.73</v>
      </c>
      <c r="N435" s="51" t="n">
        <v>11042.73</v>
      </c>
      <c r="O435" s="51" t="n">
        <v>11216.36</v>
      </c>
      <c r="P435" s="53" t="n">
        <v>0</v>
      </c>
      <c r="Q435" s="51" t="n">
        <v>0</v>
      </c>
      <c r="R435" s="51" t="n">
        <v>0</v>
      </c>
    </row>
    <row r="436" customFormat="false" ht="33.75" hidden="false" customHeight="true" outlineLevel="0" collapsed="false">
      <c r="A436" s="48" t="s">
        <v>326</v>
      </c>
      <c r="B436" s="49" t="n">
        <v>374</v>
      </c>
      <c r="C436" s="53" t="n">
        <v>20</v>
      </c>
      <c r="D436" s="51" t="n">
        <v>119.3</v>
      </c>
      <c r="E436" s="51" t="n">
        <v>62.1</v>
      </c>
      <c r="F436" s="51" t="n">
        <v>119.3</v>
      </c>
      <c r="G436" s="51" t="n">
        <v>262.4</v>
      </c>
      <c r="H436" s="51" t="n">
        <v>262.4</v>
      </c>
      <c r="I436" s="51" t="n">
        <v>263.6</v>
      </c>
      <c r="J436" s="51" t="n">
        <v>5965</v>
      </c>
      <c r="K436" s="51" t="n">
        <v>3105</v>
      </c>
      <c r="L436" s="51" t="n">
        <v>5965</v>
      </c>
      <c r="M436" s="51" t="n">
        <v>13120</v>
      </c>
      <c r="N436" s="51" t="n">
        <v>13120</v>
      </c>
      <c r="O436" s="51" t="n">
        <v>13180</v>
      </c>
      <c r="P436" s="53" t="n">
        <v>0</v>
      </c>
      <c r="Q436" s="51" t="n">
        <v>0</v>
      </c>
      <c r="R436" s="51" t="n">
        <v>0</v>
      </c>
    </row>
    <row r="437" customFormat="false" ht="36.75" hidden="false" customHeight="true" outlineLevel="0" collapsed="false">
      <c r="A437" s="48" t="s">
        <v>327</v>
      </c>
      <c r="B437" s="49" t="n">
        <v>375</v>
      </c>
      <c r="C437" s="53" t="n">
        <v>130</v>
      </c>
      <c r="D437" s="51" t="n">
        <v>590.4</v>
      </c>
      <c r="E437" s="51" t="n">
        <v>343.6</v>
      </c>
      <c r="F437" s="51" t="n">
        <v>590.4</v>
      </c>
      <c r="G437" s="51" t="n">
        <v>1365.1</v>
      </c>
      <c r="H437" s="51" t="n">
        <v>1369.9</v>
      </c>
      <c r="I437" s="51" t="n">
        <v>1386.9</v>
      </c>
      <c r="J437" s="51" t="n">
        <v>4541.54</v>
      </c>
      <c r="K437" s="51" t="n">
        <v>2643.08</v>
      </c>
      <c r="L437" s="51" t="n">
        <v>4541.54</v>
      </c>
      <c r="M437" s="51" t="n">
        <v>10500.77</v>
      </c>
      <c r="N437" s="51" t="n">
        <v>10537.69</v>
      </c>
      <c r="O437" s="51" t="n">
        <v>10668.46</v>
      </c>
      <c r="P437" s="53" t="n">
        <v>0</v>
      </c>
      <c r="Q437" s="51" t="n">
        <v>0</v>
      </c>
      <c r="R437" s="51" t="n">
        <v>0</v>
      </c>
    </row>
    <row r="438" customFormat="false" ht="22.5" hidden="false" customHeight="true" outlineLevel="0" collapsed="false">
      <c r="A438" s="48" t="s">
        <v>328</v>
      </c>
      <c r="B438" s="49" t="n">
        <v>376</v>
      </c>
      <c r="C438" s="53" t="n">
        <v>1838</v>
      </c>
      <c r="D438" s="51" t="n">
        <v>8046.1</v>
      </c>
      <c r="E438" s="51" t="n">
        <v>6251</v>
      </c>
      <c r="F438" s="51" t="n">
        <v>8046.1</v>
      </c>
      <c r="G438" s="51" t="n">
        <v>10720.1</v>
      </c>
      <c r="H438" s="51" t="n">
        <v>10979.1</v>
      </c>
      <c r="I438" s="51" t="n">
        <v>11355.7</v>
      </c>
      <c r="J438" s="51" t="n">
        <v>4377.64</v>
      </c>
      <c r="K438" s="51" t="n">
        <v>3400.98</v>
      </c>
      <c r="L438" s="51" t="n">
        <v>4377.64</v>
      </c>
      <c r="M438" s="51" t="n">
        <v>5832.48</v>
      </c>
      <c r="N438" s="51" t="n">
        <v>5973.39</v>
      </c>
      <c r="O438" s="51" t="n">
        <v>6178.29</v>
      </c>
      <c r="P438" s="53" t="n">
        <v>130</v>
      </c>
      <c r="Q438" s="51" t="n">
        <v>712.1</v>
      </c>
      <c r="R438" s="51" t="n">
        <v>5476.92</v>
      </c>
    </row>
    <row r="439" customFormat="false" ht="30.75" hidden="false" customHeight="true" outlineLevel="0" collapsed="false">
      <c r="A439" s="76" t="s">
        <v>329</v>
      </c>
      <c r="B439" s="49" t="n">
        <v>377</v>
      </c>
      <c r="C439" s="53" t="n">
        <v>733</v>
      </c>
      <c r="D439" s="51" t="n">
        <v>3431.3</v>
      </c>
      <c r="E439" s="51" t="n">
        <v>2707.3</v>
      </c>
      <c r="F439" s="51" t="n">
        <v>3431.3</v>
      </c>
      <c r="G439" s="51" t="n">
        <v>4180.2</v>
      </c>
      <c r="H439" s="51" t="n">
        <v>4322.9</v>
      </c>
      <c r="I439" s="51" t="n">
        <v>4495.2</v>
      </c>
      <c r="J439" s="51" t="n">
        <v>4681.17</v>
      </c>
      <c r="K439" s="51" t="n">
        <v>3693.45</v>
      </c>
      <c r="L439" s="51" t="n">
        <v>4681.17</v>
      </c>
      <c r="M439" s="51" t="n">
        <v>5702.86</v>
      </c>
      <c r="N439" s="51" t="n">
        <v>5897.54</v>
      </c>
      <c r="O439" s="51" t="n">
        <v>6132.61</v>
      </c>
      <c r="P439" s="53" t="n">
        <v>6</v>
      </c>
      <c r="Q439" s="51" t="n">
        <v>32</v>
      </c>
      <c r="R439" s="51" t="n">
        <v>5333.33</v>
      </c>
    </row>
    <row r="440" customFormat="false" ht="68.25" hidden="false" customHeight="true" outlineLevel="0" collapsed="false">
      <c r="A440" s="48" t="s">
        <v>330</v>
      </c>
      <c r="B440" s="49" t="n">
        <v>3771</v>
      </c>
      <c r="C440" s="53" t="n">
        <v>3002</v>
      </c>
      <c r="D440" s="51" t="n">
        <v>17636.5</v>
      </c>
      <c r="E440" s="51" t="n">
        <v>13751</v>
      </c>
      <c r="F440" s="51" t="n">
        <v>17636.7</v>
      </c>
      <c r="G440" s="51" t="n">
        <v>23835.8</v>
      </c>
      <c r="H440" s="51" t="n">
        <v>24109</v>
      </c>
      <c r="I440" s="51" t="n">
        <v>24555.5</v>
      </c>
      <c r="J440" s="51" t="n">
        <v>5874.92</v>
      </c>
      <c r="K440" s="51" t="n">
        <v>4580.61</v>
      </c>
      <c r="L440" s="51" t="n">
        <v>5874.98</v>
      </c>
      <c r="M440" s="51" t="n">
        <v>7939.97</v>
      </c>
      <c r="N440" s="51" t="n">
        <v>8030.98</v>
      </c>
      <c r="O440" s="51" t="n">
        <v>8179.71</v>
      </c>
      <c r="P440" s="53" t="n">
        <v>151</v>
      </c>
      <c r="Q440" s="51" t="n">
        <v>940</v>
      </c>
      <c r="R440" s="51" t="n">
        <v>6225.17</v>
      </c>
    </row>
    <row r="441" customFormat="false" ht="22.5" hidden="false" customHeight="true" outlineLevel="0" collapsed="false">
      <c r="A441" s="76" t="s">
        <v>153</v>
      </c>
      <c r="B441" s="49" t="n">
        <v>3772</v>
      </c>
      <c r="C441" s="53" t="n">
        <v>91</v>
      </c>
      <c r="D441" s="51" t="n">
        <v>852.5</v>
      </c>
      <c r="E441" s="51" t="n">
        <v>560.8</v>
      </c>
      <c r="F441" s="51" t="n">
        <v>852.5</v>
      </c>
      <c r="G441" s="51" t="n">
        <v>1317.8</v>
      </c>
      <c r="H441" s="51" t="n">
        <v>1320.4</v>
      </c>
      <c r="I441" s="51" t="n">
        <v>1326.7</v>
      </c>
      <c r="J441" s="51" t="n">
        <v>9368.13</v>
      </c>
      <c r="K441" s="51" t="n">
        <v>6162.64</v>
      </c>
      <c r="L441" s="51" t="n">
        <v>9368.13</v>
      </c>
      <c r="M441" s="51" t="n">
        <v>14481.32</v>
      </c>
      <c r="N441" s="51" t="n">
        <v>14509.89</v>
      </c>
      <c r="O441" s="51" t="n">
        <v>14579.12</v>
      </c>
      <c r="P441" s="53" t="n">
        <v>1</v>
      </c>
      <c r="Q441" s="51" t="n">
        <v>13.6</v>
      </c>
      <c r="R441" s="51" t="n">
        <v>13600</v>
      </c>
    </row>
    <row r="442" customFormat="false" ht="11.25" hidden="false" customHeight="true" outlineLevel="0" collapsed="false">
      <c r="A442" s="77" t="s">
        <v>94</v>
      </c>
      <c r="B442" s="49" t="n">
        <v>3773</v>
      </c>
      <c r="C442" s="53" t="n">
        <v>709</v>
      </c>
      <c r="D442" s="51" t="n">
        <v>6629.9</v>
      </c>
      <c r="E442" s="51" t="n">
        <v>5327.8</v>
      </c>
      <c r="F442" s="51" t="n">
        <v>6630</v>
      </c>
      <c r="G442" s="51" t="n">
        <v>9024.9</v>
      </c>
      <c r="H442" s="51" t="n">
        <v>9029.1</v>
      </c>
      <c r="I442" s="51" t="n">
        <v>9065.7</v>
      </c>
      <c r="J442" s="51" t="n">
        <v>9351.06</v>
      </c>
      <c r="K442" s="51" t="n">
        <v>7514.53</v>
      </c>
      <c r="L442" s="51" t="n">
        <v>9351.2</v>
      </c>
      <c r="M442" s="51" t="n">
        <v>12729.06</v>
      </c>
      <c r="N442" s="51" t="n">
        <v>12734.98</v>
      </c>
      <c r="O442" s="51" t="n">
        <v>12786.6</v>
      </c>
      <c r="P442" s="53" t="n">
        <v>8</v>
      </c>
      <c r="Q442" s="51" t="n">
        <v>120</v>
      </c>
      <c r="R442" s="51" t="n">
        <v>15012.5</v>
      </c>
    </row>
    <row r="443" customFormat="false" ht="11.25" hidden="false" customHeight="true" outlineLevel="0" collapsed="false">
      <c r="A443" s="77" t="s">
        <v>272</v>
      </c>
      <c r="B443" s="49" t="n">
        <v>3774</v>
      </c>
      <c r="C443" s="53" t="n">
        <v>370</v>
      </c>
      <c r="D443" s="51" t="n">
        <v>2704.8</v>
      </c>
      <c r="E443" s="51" t="n">
        <v>2203.6</v>
      </c>
      <c r="F443" s="51" t="n">
        <v>2704.8</v>
      </c>
      <c r="G443" s="51" t="n">
        <v>3371.4</v>
      </c>
      <c r="H443" s="51" t="n">
        <v>3378.8</v>
      </c>
      <c r="I443" s="51" t="n">
        <v>3406.8</v>
      </c>
      <c r="J443" s="51" t="n">
        <v>7310.27</v>
      </c>
      <c r="K443" s="51" t="n">
        <v>5955.68</v>
      </c>
      <c r="L443" s="51" t="n">
        <v>7310.27</v>
      </c>
      <c r="M443" s="51" t="n">
        <v>9111.89</v>
      </c>
      <c r="N443" s="51" t="n">
        <v>9131.89</v>
      </c>
      <c r="O443" s="51" t="n">
        <v>9207.57</v>
      </c>
      <c r="P443" s="53" t="n">
        <v>12</v>
      </c>
      <c r="Q443" s="51" t="n">
        <v>94.3</v>
      </c>
      <c r="R443" s="51" t="n">
        <v>7858.33</v>
      </c>
    </row>
    <row r="444" customFormat="false" ht="11.25" hidden="false" customHeight="true" outlineLevel="0" collapsed="false">
      <c r="A444" s="77" t="s">
        <v>331</v>
      </c>
      <c r="B444" s="49" t="n">
        <v>3775</v>
      </c>
      <c r="C444" s="53" t="n">
        <v>1832</v>
      </c>
      <c r="D444" s="51" t="n">
        <v>7449.3</v>
      </c>
      <c r="E444" s="51" t="n">
        <v>5658.8</v>
      </c>
      <c r="F444" s="51" t="n">
        <v>7449.4</v>
      </c>
      <c r="G444" s="51" t="n">
        <v>10121.7</v>
      </c>
      <c r="H444" s="51" t="n">
        <v>10380.7</v>
      </c>
      <c r="I444" s="51" t="n">
        <v>10756.3</v>
      </c>
      <c r="J444" s="51" t="n">
        <v>4066.21</v>
      </c>
      <c r="K444" s="51" t="n">
        <v>3088.86</v>
      </c>
      <c r="L444" s="51" t="n">
        <v>4066.27</v>
      </c>
      <c r="M444" s="51" t="n">
        <v>5524.95</v>
      </c>
      <c r="N444" s="51" t="n">
        <v>5666.32</v>
      </c>
      <c r="O444" s="51" t="n">
        <v>5871.34</v>
      </c>
      <c r="P444" s="53" t="n">
        <v>130</v>
      </c>
      <c r="Q444" s="51" t="n">
        <v>712.1</v>
      </c>
      <c r="R444" s="51" t="n">
        <v>5476.92</v>
      </c>
    </row>
    <row r="445" s="64" customFormat="true" ht="101.25" hidden="false" customHeight="true" outlineLevel="0" collapsed="false">
      <c r="A445" s="74" t="s">
        <v>332</v>
      </c>
      <c r="B445" s="83" t="n">
        <v>3776</v>
      </c>
      <c r="C445" s="53" t="n">
        <v>2236</v>
      </c>
      <c r="D445" s="51" t="n">
        <v>9305.5</v>
      </c>
      <c r="E445" s="51" t="n">
        <v>6310.1</v>
      </c>
      <c r="F445" s="51" t="n">
        <v>9305.5</v>
      </c>
      <c r="G445" s="51" t="n">
        <v>15917</v>
      </c>
      <c r="H445" s="51" t="n">
        <v>15923.4</v>
      </c>
      <c r="I445" s="51" t="n">
        <v>16238.6</v>
      </c>
      <c r="J445" s="51" t="n">
        <v>4161.67</v>
      </c>
      <c r="K445" s="51" t="n">
        <v>2822.05</v>
      </c>
      <c r="L445" s="51" t="n">
        <v>4161.67</v>
      </c>
      <c r="M445" s="51" t="n">
        <v>7118.52</v>
      </c>
      <c r="N445" s="51" t="n">
        <v>7121.38</v>
      </c>
      <c r="O445" s="51" t="n">
        <v>7262.34</v>
      </c>
      <c r="P445" s="53" t="n">
        <v>97</v>
      </c>
      <c r="Q445" s="51" t="n">
        <v>478.7</v>
      </c>
      <c r="R445" s="51" t="n">
        <v>4935.05</v>
      </c>
      <c r="S445" s="35"/>
      <c r="T445" s="35"/>
    </row>
    <row r="446" s="64" customFormat="true" ht="22.5" hidden="false" customHeight="true" outlineLevel="0" collapsed="false">
      <c r="A446" s="84" t="s">
        <v>333</v>
      </c>
      <c r="B446" s="63" t="n">
        <v>3777</v>
      </c>
      <c r="C446" s="53" t="n">
        <v>86</v>
      </c>
      <c r="D446" s="51" t="n">
        <v>612.1</v>
      </c>
      <c r="E446" s="51" t="n">
        <v>355.6</v>
      </c>
      <c r="F446" s="51" t="n">
        <v>612.1</v>
      </c>
      <c r="G446" s="51" t="n">
        <v>1176.6</v>
      </c>
      <c r="H446" s="51" t="n">
        <v>1176.6</v>
      </c>
      <c r="I446" s="51" t="n">
        <v>1181.9</v>
      </c>
      <c r="J446" s="51" t="n">
        <v>7117.44</v>
      </c>
      <c r="K446" s="51" t="n">
        <v>4134.88</v>
      </c>
      <c r="L446" s="51" t="n">
        <v>7117.44</v>
      </c>
      <c r="M446" s="51" t="n">
        <v>13681.4</v>
      </c>
      <c r="N446" s="51" t="n">
        <v>13681.4</v>
      </c>
      <c r="O446" s="51" t="n">
        <v>13743.02</v>
      </c>
      <c r="P446" s="53" t="n">
        <v>1</v>
      </c>
      <c r="Q446" s="51" t="n">
        <v>13.6</v>
      </c>
      <c r="R446" s="51" t="n">
        <v>13600</v>
      </c>
      <c r="S446" s="35"/>
      <c r="T446" s="35"/>
    </row>
    <row r="447" s="64" customFormat="true" ht="11.25" hidden="false" customHeight="true" outlineLevel="0" collapsed="false">
      <c r="A447" s="85" t="s">
        <v>145</v>
      </c>
      <c r="B447" s="63" t="n">
        <v>3778</v>
      </c>
      <c r="C447" s="53" t="n">
        <v>525</v>
      </c>
      <c r="D447" s="51" t="n">
        <v>3254.4</v>
      </c>
      <c r="E447" s="51" t="n">
        <v>2274.3</v>
      </c>
      <c r="F447" s="51" t="n">
        <v>3254.4</v>
      </c>
      <c r="G447" s="51" t="n">
        <v>5801.2</v>
      </c>
      <c r="H447" s="51" t="n">
        <v>5802.7</v>
      </c>
      <c r="I447" s="51" t="n">
        <v>5828.6</v>
      </c>
      <c r="J447" s="51" t="n">
        <v>6198.86</v>
      </c>
      <c r="K447" s="51" t="n">
        <v>4332</v>
      </c>
      <c r="L447" s="51" t="n">
        <v>6198.86</v>
      </c>
      <c r="M447" s="51" t="n">
        <v>11049.9</v>
      </c>
      <c r="N447" s="51" t="n">
        <v>11052.76</v>
      </c>
      <c r="O447" s="51" t="n">
        <v>11102.1</v>
      </c>
      <c r="P447" s="53" t="n">
        <v>1</v>
      </c>
      <c r="Q447" s="51" t="n">
        <v>11</v>
      </c>
      <c r="R447" s="51" t="n">
        <v>11000</v>
      </c>
      <c r="S447" s="35"/>
      <c r="T447" s="35"/>
    </row>
    <row r="448" s="64" customFormat="true" ht="11.25" hidden="false" customHeight="true" outlineLevel="0" collapsed="false">
      <c r="A448" s="85" t="s">
        <v>95</v>
      </c>
      <c r="B448" s="63" t="n">
        <v>3779</v>
      </c>
      <c r="C448" s="53" t="n">
        <v>278</v>
      </c>
      <c r="D448" s="51" t="n">
        <v>1371.1</v>
      </c>
      <c r="E448" s="51" t="n">
        <v>1001.9</v>
      </c>
      <c r="F448" s="51" t="n">
        <v>1371.1</v>
      </c>
      <c r="G448" s="51" t="n">
        <v>2093.2</v>
      </c>
      <c r="H448" s="51" t="n">
        <v>2093.2</v>
      </c>
      <c r="I448" s="51" t="n">
        <v>2115.8</v>
      </c>
      <c r="J448" s="51" t="n">
        <v>4932.01</v>
      </c>
      <c r="K448" s="51" t="n">
        <v>3603.96</v>
      </c>
      <c r="L448" s="51" t="n">
        <v>4932.01</v>
      </c>
      <c r="M448" s="51" t="n">
        <v>7529.5</v>
      </c>
      <c r="N448" s="51" t="n">
        <v>7529.5</v>
      </c>
      <c r="O448" s="51" t="n">
        <v>7610.79</v>
      </c>
      <c r="P448" s="53" t="n">
        <v>11</v>
      </c>
      <c r="Q448" s="51" t="n">
        <v>82.9</v>
      </c>
      <c r="R448" s="51" t="n">
        <v>7536.36</v>
      </c>
      <c r="S448" s="35"/>
      <c r="T448" s="35"/>
    </row>
    <row r="449" s="64" customFormat="true" ht="11.25" hidden="false" customHeight="true" outlineLevel="0" collapsed="false">
      <c r="A449" s="85" t="s">
        <v>334</v>
      </c>
      <c r="B449" s="63" t="n">
        <v>37710</v>
      </c>
      <c r="C449" s="53" t="n">
        <v>1347</v>
      </c>
      <c r="D449" s="51" t="n">
        <v>4067.9</v>
      </c>
      <c r="E449" s="51" t="n">
        <v>2678.3</v>
      </c>
      <c r="F449" s="51" t="n">
        <v>4067.9</v>
      </c>
      <c r="G449" s="51" t="n">
        <v>6846</v>
      </c>
      <c r="H449" s="51" t="n">
        <v>6850.9</v>
      </c>
      <c r="I449" s="51" t="n">
        <v>7112.3</v>
      </c>
      <c r="J449" s="51" t="n">
        <v>3019.97</v>
      </c>
      <c r="K449" s="51" t="n">
        <v>1988.34</v>
      </c>
      <c r="L449" s="51" t="n">
        <v>3019.97</v>
      </c>
      <c r="M449" s="51" t="n">
        <v>5082.41</v>
      </c>
      <c r="N449" s="51" t="n">
        <v>5086.04</v>
      </c>
      <c r="O449" s="51" t="n">
        <v>5280.1</v>
      </c>
      <c r="P449" s="53" t="n">
        <v>84</v>
      </c>
      <c r="Q449" s="51" t="n">
        <v>371.2</v>
      </c>
      <c r="R449" s="51" t="n">
        <v>4419.05</v>
      </c>
      <c r="S449" s="35"/>
      <c r="T449" s="35"/>
    </row>
    <row r="450" s="64" customFormat="true" ht="11.25" hidden="false" customHeight="true" outlineLevel="0" collapsed="false">
      <c r="A450" s="62" t="s">
        <v>335</v>
      </c>
      <c r="B450" s="63" t="n">
        <v>378</v>
      </c>
      <c r="C450" s="53" t="n">
        <v>5258</v>
      </c>
      <c r="D450" s="51" t="n">
        <v>20884.7</v>
      </c>
      <c r="E450" s="51" t="n">
        <v>13536.9</v>
      </c>
      <c r="F450" s="51" t="n">
        <v>20922</v>
      </c>
      <c r="G450" s="51" t="n">
        <v>20928.7</v>
      </c>
      <c r="H450" s="51" t="n">
        <v>21142.9</v>
      </c>
      <c r="I450" s="51" t="n">
        <v>24031</v>
      </c>
      <c r="J450" s="51" t="n">
        <v>3971.99</v>
      </c>
      <c r="K450" s="51" t="n">
        <v>2574.53</v>
      </c>
      <c r="L450" s="51" t="n">
        <v>3979.08</v>
      </c>
      <c r="M450" s="51" t="n">
        <v>3980.35</v>
      </c>
      <c r="N450" s="51" t="n">
        <v>4021.09</v>
      </c>
      <c r="O450" s="51" t="n">
        <v>4570.37</v>
      </c>
      <c r="P450" s="53" t="n">
        <v>0</v>
      </c>
      <c r="Q450" s="51" t="n">
        <v>0</v>
      </c>
      <c r="R450" s="51" t="n">
        <v>0</v>
      </c>
      <c r="S450" s="35"/>
      <c r="T450" s="35"/>
    </row>
    <row r="451" customFormat="false" ht="13.5" hidden="false" customHeight="true" outlineLevel="0" collapsed="false">
      <c r="A451" s="62" t="s">
        <v>336</v>
      </c>
      <c r="B451" s="63" t="n">
        <v>379</v>
      </c>
      <c r="C451" s="53" t="n">
        <v>208</v>
      </c>
      <c r="D451" s="51" t="n">
        <v>890.9</v>
      </c>
      <c r="E451" s="51" t="n">
        <v>610.1</v>
      </c>
      <c r="F451" s="51" t="n">
        <v>898.5</v>
      </c>
      <c r="G451" s="51" t="n">
        <v>906</v>
      </c>
      <c r="H451" s="51" t="n">
        <v>927.3</v>
      </c>
      <c r="I451" s="51" t="n">
        <v>1039</v>
      </c>
      <c r="J451" s="51" t="n">
        <v>4283.17</v>
      </c>
      <c r="K451" s="51" t="n">
        <v>2933.17</v>
      </c>
      <c r="L451" s="51" t="n">
        <v>4319.71</v>
      </c>
      <c r="M451" s="51" t="n">
        <v>4355.77</v>
      </c>
      <c r="N451" s="51" t="n">
        <v>4458.17</v>
      </c>
      <c r="O451" s="51" t="n">
        <v>4995.19</v>
      </c>
      <c r="P451" s="53" t="n">
        <v>4</v>
      </c>
      <c r="Q451" s="51" t="n">
        <v>41.4</v>
      </c>
      <c r="R451" s="51" t="n">
        <v>10350</v>
      </c>
    </row>
    <row r="452" customFormat="false" ht="13.5" hidden="false" customHeight="true" outlineLevel="0" collapsed="false">
      <c r="A452" s="62" t="s">
        <v>337</v>
      </c>
      <c r="B452" s="63" t="n">
        <v>380</v>
      </c>
      <c r="C452" s="53" t="n">
        <v>1492</v>
      </c>
      <c r="D452" s="51" t="n">
        <v>6630.6</v>
      </c>
      <c r="E452" s="51" t="n">
        <v>4530.4</v>
      </c>
      <c r="F452" s="51" t="n">
        <v>6647</v>
      </c>
      <c r="G452" s="51" t="n">
        <v>6682.2</v>
      </c>
      <c r="H452" s="51" t="n">
        <v>6781.3</v>
      </c>
      <c r="I452" s="51" t="n">
        <v>7471.4</v>
      </c>
      <c r="J452" s="51" t="n">
        <v>4444.1</v>
      </c>
      <c r="K452" s="51" t="n">
        <v>3036.46</v>
      </c>
      <c r="L452" s="51" t="n">
        <v>4455.09</v>
      </c>
      <c r="M452" s="51" t="n">
        <v>4478.69</v>
      </c>
      <c r="N452" s="51" t="n">
        <v>4545.11</v>
      </c>
      <c r="O452" s="51" t="n">
        <v>5007.64</v>
      </c>
      <c r="P452" s="53" t="n">
        <v>5</v>
      </c>
      <c r="Q452" s="51" t="n">
        <v>24.6</v>
      </c>
      <c r="R452" s="51" t="n">
        <v>4920</v>
      </c>
    </row>
    <row r="453" customFormat="false" ht="21" hidden="false" customHeight="true" outlineLevel="0" collapsed="false">
      <c r="A453" s="62" t="s">
        <v>338</v>
      </c>
      <c r="B453" s="63" t="n">
        <v>381</v>
      </c>
      <c r="C453" s="53" t="n">
        <v>0</v>
      </c>
      <c r="D453" s="51" t="n">
        <v>0</v>
      </c>
      <c r="E453" s="51" t="n">
        <v>0</v>
      </c>
      <c r="F453" s="51" t="n">
        <v>0</v>
      </c>
      <c r="G453" s="51" t="n">
        <v>0</v>
      </c>
      <c r="H453" s="51" t="n">
        <v>0</v>
      </c>
      <c r="I453" s="51" t="n">
        <v>0</v>
      </c>
      <c r="J453" s="51" t="n">
        <v>0</v>
      </c>
      <c r="K453" s="51" t="n">
        <v>0</v>
      </c>
      <c r="L453" s="51" t="n">
        <v>0</v>
      </c>
      <c r="M453" s="51" t="n">
        <v>0</v>
      </c>
      <c r="N453" s="51" t="n">
        <v>0</v>
      </c>
      <c r="O453" s="51" t="n">
        <v>0</v>
      </c>
      <c r="P453" s="53" t="n">
        <v>0</v>
      </c>
      <c r="Q453" s="51" t="n">
        <v>0</v>
      </c>
      <c r="R453" s="51" t="n">
        <v>0</v>
      </c>
    </row>
    <row r="454" customFormat="false" ht="55.5" hidden="false" customHeight="true" outlineLevel="0" collapsed="false">
      <c r="A454" s="62" t="s">
        <v>339</v>
      </c>
      <c r="B454" s="63" t="n">
        <v>3811</v>
      </c>
      <c r="C454" s="53" t="n">
        <v>0</v>
      </c>
      <c r="D454" s="51" t="n">
        <v>0</v>
      </c>
      <c r="E454" s="51" t="n">
        <v>0</v>
      </c>
      <c r="F454" s="51" t="n">
        <v>0</v>
      </c>
      <c r="G454" s="51" t="n">
        <v>0</v>
      </c>
      <c r="H454" s="51" t="n">
        <v>0</v>
      </c>
      <c r="I454" s="51" t="n">
        <v>0</v>
      </c>
      <c r="J454" s="51" t="n">
        <v>0</v>
      </c>
      <c r="K454" s="51" t="n">
        <v>0</v>
      </c>
      <c r="L454" s="51" t="n">
        <v>0</v>
      </c>
      <c r="M454" s="51" t="n">
        <v>0</v>
      </c>
      <c r="N454" s="51" t="n">
        <v>0</v>
      </c>
      <c r="O454" s="51" t="n">
        <v>0</v>
      </c>
      <c r="P454" s="53" t="n">
        <v>0</v>
      </c>
      <c r="Q454" s="51" t="n">
        <v>0</v>
      </c>
      <c r="R454" s="51" t="n">
        <v>0</v>
      </c>
    </row>
    <row r="455" customFormat="false" ht="12.75" hidden="false" customHeight="true" outlineLevel="0" collapsed="false">
      <c r="A455" s="48" t="s">
        <v>340</v>
      </c>
      <c r="B455" s="49" t="n">
        <v>382</v>
      </c>
      <c r="C455" s="53" t="n">
        <v>52</v>
      </c>
      <c r="D455" s="51" t="n">
        <v>360.8</v>
      </c>
      <c r="E455" s="51" t="n">
        <v>262</v>
      </c>
      <c r="F455" s="51" t="n">
        <v>360.8</v>
      </c>
      <c r="G455" s="51" t="n">
        <v>610.4</v>
      </c>
      <c r="H455" s="51" t="n">
        <v>612.2</v>
      </c>
      <c r="I455" s="51" t="n">
        <v>616.5</v>
      </c>
      <c r="J455" s="51" t="n">
        <v>6938.46</v>
      </c>
      <c r="K455" s="51" t="n">
        <v>5038.46</v>
      </c>
      <c r="L455" s="51" t="n">
        <v>6938.46</v>
      </c>
      <c r="M455" s="51" t="n">
        <v>11738.46</v>
      </c>
      <c r="N455" s="51" t="n">
        <v>11773.08</v>
      </c>
      <c r="O455" s="51" t="n">
        <v>11855.77</v>
      </c>
      <c r="P455" s="53" t="n">
        <v>0</v>
      </c>
      <c r="Q455" s="51" t="n">
        <v>0</v>
      </c>
      <c r="R455" s="51" t="n">
        <v>0</v>
      </c>
    </row>
    <row r="456" customFormat="false" ht="21.75" hidden="false" customHeight="true" outlineLevel="0" collapsed="false">
      <c r="A456" s="48" t="s">
        <v>341</v>
      </c>
      <c r="B456" s="49" t="n">
        <v>383</v>
      </c>
      <c r="C456" s="53" t="n">
        <v>260</v>
      </c>
      <c r="D456" s="51" t="n">
        <v>1035.7</v>
      </c>
      <c r="E456" s="51" t="n">
        <v>630.5</v>
      </c>
      <c r="F456" s="51" t="n">
        <v>1035.7</v>
      </c>
      <c r="G456" s="51" t="n">
        <v>1694.6</v>
      </c>
      <c r="H456" s="51" t="n">
        <v>1700.7</v>
      </c>
      <c r="I456" s="51" t="n">
        <v>1784.6</v>
      </c>
      <c r="J456" s="51" t="n">
        <v>3983.46</v>
      </c>
      <c r="K456" s="51" t="n">
        <v>2425</v>
      </c>
      <c r="L456" s="51" t="n">
        <v>3983.46</v>
      </c>
      <c r="M456" s="51" t="n">
        <v>6517.69</v>
      </c>
      <c r="N456" s="51" t="n">
        <v>6541.15</v>
      </c>
      <c r="O456" s="51" t="n">
        <v>6863.85</v>
      </c>
      <c r="P456" s="53" t="n">
        <v>13</v>
      </c>
      <c r="Q456" s="51" t="n">
        <v>62.4</v>
      </c>
      <c r="R456" s="51" t="n">
        <v>4800</v>
      </c>
    </row>
    <row r="457" customFormat="false" ht="22.5" hidden="false" customHeight="true" outlineLevel="0" collapsed="false">
      <c r="A457" s="48" t="s">
        <v>342</v>
      </c>
      <c r="B457" s="49" t="n">
        <v>384</v>
      </c>
      <c r="C457" s="53" t="n">
        <v>4240</v>
      </c>
      <c r="D457" s="51" t="n">
        <v>15627.4</v>
      </c>
      <c r="E457" s="51" t="n">
        <v>9276.4</v>
      </c>
      <c r="F457" s="51" t="n">
        <v>15657</v>
      </c>
      <c r="G457" s="51" t="n">
        <v>15657</v>
      </c>
      <c r="H457" s="51" t="n">
        <v>15796.4</v>
      </c>
      <c r="I457" s="51" t="n">
        <v>18160.7</v>
      </c>
      <c r="J457" s="51" t="n">
        <v>3685.71</v>
      </c>
      <c r="K457" s="51" t="n">
        <v>2187.83</v>
      </c>
      <c r="L457" s="51" t="n">
        <v>3692.69</v>
      </c>
      <c r="M457" s="51" t="n">
        <v>3692.69</v>
      </c>
      <c r="N457" s="51" t="n">
        <v>3725.57</v>
      </c>
      <c r="O457" s="51" t="n">
        <v>4283.18</v>
      </c>
      <c r="P457" s="53" t="n">
        <v>0</v>
      </c>
      <c r="Q457" s="51" t="n">
        <v>0</v>
      </c>
      <c r="R457" s="51" t="n">
        <v>0</v>
      </c>
    </row>
    <row r="458" s="64" customFormat="true" ht="33.75" hidden="false" customHeight="true" outlineLevel="0" collapsed="false">
      <c r="A458" s="62" t="s">
        <v>343</v>
      </c>
      <c r="B458" s="63" t="n">
        <v>385</v>
      </c>
      <c r="C458" s="53" t="n">
        <v>12</v>
      </c>
      <c r="D458" s="51" t="n">
        <v>50.1</v>
      </c>
      <c r="E458" s="51" t="n">
        <v>35.3</v>
      </c>
      <c r="F458" s="51" t="n">
        <v>50.1</v>
      </c>
      <c r="G458" s="51" t="n">
        <v>56.8</v>
      </c>
      <c r="H458" s="51" t="n">
        <v>56.8</v>
      </c>
      <c r="I458" s="51" t="n">
        <v>63.1</v>
      </c>
      <c r="J458" s="51" t="n">
        <v>4175</v>
      </c>
      <c r="K458" s="51" t="n">
        <v>2941.67</v>
      </c>
      <c r="L458" s="51" t="n">
        <v>4175</v>
      </c>
      <c r="M458" s="51" t="n">
        <v>4733.33</v>
      </c>
      <c r="N458" s="51" t="n">
        <v>4733.33</v>
      </c>
      <c r="O458" s="51" t="n">
        <v>5258.33</v>
      </c>
      <c r="P458" s="53" t="n">
        <v>0</v>
      </c>
      <c r="Q458" s="51" t="n">
        <v>0</v>
      </c>
      <c r="R458" s="51" t="n">
        <v>0</v>
      </c>
      <c r="S458" s="35"/>
      <c r="T458" s="35"/>
    </row>
    <row r="459" s="64" customFormat="true" ht="45.75" hidden="false" customHeight="true" outlineLevel="0" collapsed="false">
      <c r="A459" s="62" t="s">
        <v>344</v>
      </c>
      <c r="B459" s="63" t="n">
        <v>386</v>
      </c>
      <c r="C459" s="53" t="n">
        <v>963</v>
      </c>
      <c r="D459" s="51" t="n">
        <v>4483.6</v>
      </c>
      <c r="E459" s="51" t="n">
        <v>3057</v>
      </c>
      <c r="F459" s="51" t="n">
        <v>4499.3</v>
      </c>
      <c r="G459" s="51" t="n">
        <v>4532.1</v>
      </c>
      <c r="H459" s="51" t="n">
        <v>4566.6</v>
      </c>
      <c r="I459" s="51" t="n">
        <v>4997.5</v>
      </c>
      <c r="J459" s="51" t="n">
        <v>4655.87</v>
      </c>
      <c r="K459" s="51" t="n">
        <v>3174.45</v>
      </c>
      <c r="L459" s="51" t="n">
        <v>4672.17</v>
      </c>
      <c r="M459" s="51" t="n">
        <v>4706.23</v>
      </c>
      <c r="N459" s="51" t="n">
        <v>4742.06</v>
      </c>
      <c r="O459" s="51" t="n">
        <v>5189.51</v>
      </c>
      <c r="P459" s="53" t="n">
        <v>8</v>
      </c>
      <c r="Q459" s="51" t="n">
        <v>61.4</v>
      </c>
      <c r="R459" s="51" t="n">
        <v>7675</v>
      </c>
      <c r="S459" s="35"/>
      <c r="T459" s="35"/>
    </row>
    <row r="460" s="64" customFormat="true" ht="43.5" hidden="false" customHeight="true" outlineLevel="0" collapsed="false">
      <c r="A460" s="62" t="s">
        <v>345</v>
      </c>
      <c r="B460" s="63" t="n">
        <v>387</v>
      </c>
      <c r="C460" s="53" t="n">
        <v>737</v>
      </c>
      <c r="D460" s="51" t="n">
        <v>3037.9</v>
      </c>
      <c r="E460" s="51" t="n">
        <v>2083.5</v>
      </c>
      <c r="F460" s="51" t="n">
        <v>3046.2</v>
      </c>
      <c r="G460" s="51" t="n">
        <v>3056</v>
      </c>
      <c r="H460" s="51" t="n">
        <v>3141.9</v>
      </c>
      <c r="I460" s="51" t="n">
        <v>3512.9</v>
      </c>
      <c r="J460" s="51" t="n">
        <v>4121.98</v>
      </c>
      <c r="K460" s="51" t="n">
        <v>2827</v>
      </c>
      <c r="L460" s="51" t="n">
        <v>4133.24</v>
      </c>
      <c r="M460" s="51" t="n">
        <v>4146.54</v>
      </c>
      <c r="N460" s="51" t="n">
        <v>4263.09</v>
      </c>
      <c r="O460" s="51" t="n">
        <v>4766.49</v>
      </c>
      <c r="P460" s="53" t="n">
        <v>1</v>
      </c>
      <c r="Q460" s="51" t="n">
        <v>4.6</v>
      </c>
      <c r="R460" s="51" t="n">
        <v>4600</v>
      </c>
      <c r="S460" s="35"/>
      <c r="T460" s="35"/>
    </row>
    <row r="461" customFormat="false" ht="24.75" hidden="false" customHeight="true" outlineLevel="0" collapsed="false">
      <c r="A461" s="54" t="s">
        <v>346</v>
      </c>
      <c r="B461" s="54"/>
      <c r="C461" s="54"/>
      <c r="D461" s="54"/>
      <c r="E461" s="54"/>
      <c r="F461" s="54"/>
      <c r="G461" s="54"/>
      <c r="H461" s="54"/>
      <c r="I461" s="54"/>
      <c r="J461" s="54"/>
      <c r="K461" s="54"/>
      <c r="L461" s="54"/>
      <c r="M461" s="54"/>
      <c r="N461" s="54"/>
      <c r="O461" s="54"/>
    </row>
    <row r="462" customFormat="false" ht="11.25" hidden="false" customHeight="true" outlineLevel="0" collapsed="false">
      <c r="A462" s="48" t="s">
        <v>347</v>
      </c>
      <c r="B462" s="49" t="n">
        <v>388</v>
      </c>
      <c r="C462" s="53" t="n">
        <v>0</v>
      </c>
      <c r="D462" s="51" t="n">
        <v>0</v>
      </c>
      <c r="E462" s="51" t="n">
        <v>0</v>
      </c>
      <c r="F462" s="51" t="n">
        <v>0</v>
      </c>
      <c r="G462" s="51" t="n">
        <v>0</v>
      </c>
      <c r="H462" s="51" t="n">
        <v>0</v>
      </c>
      <c r="I462" s="51" t="n">
        <v>0</v>
      </c>
      <c r="J462" s="51" t="n">
        <v>0</v>
      </c>
      <c r="K462" s="51" t="n">
        <v>0</v>
      </c>
      <c r="L462" s="51" t="n">
        <v>0</v>
      </c>
      <c r="M462" s="51" t="n">
        <v>0</v>
      </c>
      <c r="N462" s="51" t="n">
        <v>0</v>
      </c>
      <c r="O462" s="51" t="n">
        <v>0</v>
      </c>
      <c r="P462" s="53" t="n">
        <v>0</v>
      </c>
      <c r="Q462" s="51" t="n">
        <v>0</v>
      </c>
      <c r="R462" s="51" t="n">
        <v>0</v>
      </c>
    </row>
    <row r="463" customFormat="false" ht="16.5" hidden="false" customHeight="true" outlineLevel="0" collapsed="false">
      <c r="A463" s="54" t="s">
        <v>348</v>
      </c>
      <c r="B463" s="54"/>
      <c r="C463" s="54"/>
      <c r="D463" s="54"/>
      <c r="E463" s="54"/>
      <c r="F463" s="54"/>
      <c r="G463" s="54"/>
      <c r="H463" s="54"/>
      <c r="I463" s="54"/>
      <c r="J463" s="54"/>
      <c r="K463" s="54"/>
      <c r="L463" s="54"/>
      <c r="M463" s="54"/>
      <c r="N463" s="54"/>
      <c r="O463" s="54"/>
    </row>
    <row r="464" customFormat="false" ht="11.25" hidden="false" customHeight="true" outlineLevel="0" collapsed="false">
      <c r="A464" s="48" t="s">
        <v>347</v>
      </c>
      <c r="B464" s="49" t="n">
        <v>389</v>
      </c>
      <c r="C464" s="53" t="n">
        <v>1555</v>
      </c>
      <c r="D464" s="51" t="n">
        <v>6467.2</v>
      </c>
      <c r="E464" s="51" t="n">
        <v>5250.4</v>
      </c>
      <c r="F464" s="51" t="n">
        <v>6546.1</v>
      </c>
      <c r="G464" s="51" t="n">
        <v>6569.1</v>
      </c>
      <c r="H464" s="51" t="n">
        <v>7321.6</v>
      </c>
      <c r="I464" s="51" t="n">
        <v>7543.3</v>
      </c>
      <c r="J464" s="51" t="n">
        <v>4158.97</v>
      </c>
      <c r="K464" s="51" t="n">
        <v>3376.46</v>
      </c>
      <c r="L464" s="51" t="n">
        <v>4209.71</v>
      </c>
      <c r="M464" s="51" t="n">
        <v>4224.5</v>
      </c>
      <c r="N464" s="51" t="n">
        <v>4708.42</v>
      </c>
      <c r="O464" s="51" t="n">
        <v>4851</v>
      </c>
      <c r="P464" s="53" t="n">
        <v>33</v>
      </c>
      <c r="Q464" s="51" t="n">
        <v>225.9</v>
      </c>
      <c r="R464" s="51" t="n">
        <v>6845.45</v>
      </c>
    </row>
    <row r="465" customFormat="false" ht="26.45" hidden="false" customHeight="true" outlineLevel="0" collapsed="false">
      <c r="A465" s="54" t="s">
        <v>349</v>
      </c>
      <c r="B465" s="54"/>
      <c r="C465" s="54"/>
      <c r="D465" s="54"/>
      <c r="E465" s="54"/>
      <c r="F465" s="54"/>
      <c r="G465" s="54"/>
      <c r="H465" s="54"/>
      <c r="I465" s="54"/>
      <c r="J465" s="54"/>
      <c r="K465" s="54"/>
      <c r="L465" s="54"/>
      <c r="M465" s="54"/>
      <c r="N465" s="54"/>
      <c r="O465" s="54"/>
    </row>
    <row r="466" customFormat="false" ht="11.25" hidden="false" customHeight="true" outlineLevel="0" collapsed="false">
      <c r="A466" s="48" t="s">
        <v>347</v>
      </c>
      <c r="B466" s="49" t="n">
        <v>390</v>
      </c>
      <c r="C466" s="53" t="n">
        <v>5969</v>
      </c>
      <c r="D466" s="51" t="n">
        <v>18941.7</v>
      </c>
      <c r="E466" s="51" t="n">
        <v>13701.3</v>
      </c>
      <c r="F466" s="51" t="n">
        <v>18986.5</v>
      </c>
      <c r="G466" s="51" t="n">
        <v>19013</v>
      </c>
      <c r="H466" s="51" t="n">
        <v>19109.3</v>
      </c>
      <c r="I466" s="51" t="n">
        <v>20908.4</v>
      </c>
      <c r="J466" s="51" t="n">
        <v>3173.35</v>
      </c>
      <c r="K466" s="51" t="n">
        <v>2295.41</v>
      </c>
      <c r="L466" s="51" t="n">
        <v>3180.85</v>
      </c>
      <c r="M466" s="51" t="n">
        <v>3185.29</v>
      </c>
      <c r="N466" s="51" t="n">
        <v>3201.42</v>
      </c>
      <c r="O466" s="51" t="n">
        <v>3502.83</v>
      </c>
      <c r="P466" s="53" t="n">
        <v>0</v>
      </c>
      <c r="Q466" s="51" t="n">
        <v>0</v>
      </c>
      <c r="R466" s="51" t="n">
        <v>0</v>
      </c>
    </row>
    <row r="467" customFormat="false" ht="37.5" hidden="false" customHeight="true" outlineLevel="0" collapsed="false">
      <c r="A467" s="48" t="s">
        <v>350</v>
      </c>
      <c r="B467" s="49" t="n">
        <v>3901</v>
      </c>
      <c r="C467" s="53" t="n">
        <v>0</v>
      </c>
      <c r="D467" s="51" t="n">
        <v>0</v>
      </c>
      <c r="E467" s="51" t="n">
        <v>0</v>
      </c>
      <c r="F467" s="51" t="n">
        <v>0</v>
      </c>
      <c r="G467" s="51" t="n">
        <v>0</v>
      </c>
      <c r="H467" s="51" t="n">
        <v>0</v>
      </c>
      <c r="I467" s="51" t="n">
        <v>0</v>
      </c>
      <c r="J467" s="51" t="n">
        <v>0</v>
      </c>
      <c r="K467" s="51" t="n">
        <v>0</v>
      </c>
      <c r="L467" s="51" t="n">
        <v>0</v>
      </c>
      <c r="M467" s="51" t="n">
        <v>0</v>
      </c>
      <c r="N467" s="51" t="n">
        <v>0</v>
      </c>
      <c r="O467" s="51" t="n">
        <v>0</v>
      </c>
      <c r="P467" s="53" t="n">
        <v>0</v>
      </c>
      <c r="Q467" s="51" t="n">
        <v>0</v>
      </c>
      <c r="R467" s="51" t="n">
        <v>0</v>
      </c>
    </row>
    <row r="468" customFormat="false" ht="17.25" hidden="false" customHeight="true" outlineLevel="0" collapsed="false">
      <c r="A468" s="48" t="s">
        <v>351</v>
      </c>
      <c r="B468" s="49" t="n">
        <v>391</v>
      </c>
      <c r="C468" s="53" t="n">
        <v>0</v>
      </c>
      <c r="D468" s="51" t="n">
        <v>0</v>
      </c>
      <c r="E468" s="51" t="n">
        <v>0</v>
      </c>
      <c r="F468" s="51" t="n">
        <v>0</v>
      </c>
      <c r="G468" s="51" t="n">
        <v>0</v>
      </c>
      <c r="H468" s="51" t="n">
        <v>0</v>
      </c>
      <c r="I468" s="51" t="n">
        <v>0</v>
      </c>
      <c r="J468" s="51" t="n">
        <v>0</v>
      </c>
      <c r="K468" s="51" t="n">
        <v>0</v>
      </c>
      <c r="L468" s="51" t="n">
        <v>0</v>
      </c>
      <c r="M468" s="51" t="n">
        <v>0</v>
      </c>
      <c r="N468" s="51" t="n">
        <v>0</v>
      </c>
      <c r="O468" s="51" t="n">
        <v>0</v>
      </c>
      <c r="P468" s="53" t="n">
        <v>0</v>
      </c>
      <c r="Q468" s="51" t="n">
        <v>0</v>
      </c>
      <c r="R468" s="51" t="n">
        <v>0</v>
      </c>
    </row>
    <row r="469" customFormat="false" ht="36.6" hidden="false" customHeight="true" outlineLevel="0" collapsed="false">
      <c r="A469" s="54" t="s">
        <v>352</v>
      </c>
      <c r="B469" s="54"/>
      <c r="C469" s="54"/>
      <c r="D469" s="54"/>
      <c r="E469" s="54"/>
      <c r="F469" s="54"/>
      <c r="G469" s="54"/>
      <c r="H469" s="54"/>
      <c r="I469" s="54"/>
      <c r="J469" s="54"/>
      <c r="K469" s="54"/>
      <c r="L469" s="54"/>
      <c r="M469" s="54"/>
      <c r="N469" s="54"/>
      <c r="O469" s="54"/>
    </row>
    <row r="470" customFormat="false" ht="11.25" hidden="false" customHeight="true" outlineLevel="0" collapsed="false">
      <c r="A470" s="48" t="s">
        <v>347</v>
      </c>
      <c r="B470" s="49" t="n">
        <v>396</v>
      </c>
      <c r="C470" s="53" t="n">
        <v>0</v>
      </c>
      <c r="D470" s="51" t="n">
        <v>0</v>
      </c>
      <c r="E470" s="51" t="n">
        <v>0</v>
      </c>
      <c r="F470" s="51" t="n">
        <v>0</v>
      </c>
      <c r="G470" s="51" t="n">
        <v>0</v>
      </c>
      <c r="H470" s="51" t="n">
        <v>0</v>
      </c>
      <c r="I470" s="51" t="n">
        <v>0</v>
      </c>
      <c r="J470" s="51" t="n">
        <v>0</v>
      </c>
      <c r="K470" s="51" t="n">
        <v>0</v>
      </c>
      <c r="L470" s="51" t="n">
        <v>0</v>
      </c>
      <c r="M470" s="51" t="n">
        <v>0</v>
      </c>
      <c r="N470" s="51" t="n">
        <v>0</v>
      </c>
      <c r="O470" s="51" t="n">
        <v>0</v>
      </c>
      <c r="P470" s="53" t="n">
        <v>0</v>
      </c>
      <c r="Q470" s="51" t="n">
        <v>0</v>
      </c>
      <c r="R470" s="51" t="n">
        <v>0</v>
      </c>
    </row>
    <row r="471" customFormat="false" ht="24" hidden="false" customHeight="true" outlineLevel="0" collapsed="false">
      <c r="A471" s="54" t="s">
        <v>353</v>
      </c>
      <c r="B471" s="54"/>
      <c r="C471" s="54"/>
      <c r="D471" s="54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</row>
    <row r="472" customFormat="false" ht="11.25" hidden="false" customHeight="true" outlineLevel="0" collapsed="false">
      <c r="A472" s="48" t="s">
        <v>347</v>
      </c>
      <c r="B472" s="49" t="n">
        <v>397</v>
      </c>
      <c r="C472" s="53" t="n">
        <v>782</v>
      </c>
      <c r="D472" s="51" t="n">
        <v>2726.5</v>
      </c>
      <c r="E472" s="51" t="n">
        <v>2127.1</v>
      </c>
      <c r="F472" s="51" t="n">
        <v>2730.6</v>
      </c>
      <c r="G472" s="51" t="n">
        <v>2730.6</v>
      </c>
      <c r="H472" s="51" t="n">
        <v>2730.6</v>
      </c>
      <c r="I472" s="51" t="n">
        <v>2839.4</v>
      </c>
      <c r="J472" s="51" t="n">
        <v>3486.57</v>
      </c>
      <c r="K472" s="51" t="n">
        <v>2720.08</v>
      </c>
      <c r="L472" s="51" t="n">
        <v>3491.82</v>
      </c>
      <c r="M472" s="51" t="n">
        <v>3491.82</v>
      </c>
      <c r="N472" s="51" t="n">
        <v>3491.82</v>
      </c>
      <c r="O472" s="51" t="n">
        <v>3630.95</v>
      </c>
      <c r="P472" s="53" t="n">
        <v>0</v>
      </c>
      <c r="Q472" s="51" t="n">
        <v>0</v>
      </c>
      <c r="R472" s="51" t="n">
        <v>0</v>
      </c>
    </row>
    <row r="473" customFormat="false" ht="33.75" hidden="false" customHeight="true" outlineLevel="0" collapsed="false">
      <c r="A473" s="81" t="s">
        <v>354</v>
      </c>
      <c r="B473" s="49" t="n">
        <v>398</v>
      </c>
      <c r="C473" s="53" t="n">
        <v>5</v>
      </c>
      <c r="D473" s="51" t="n">
        <v>24</v>
      </c>
      <c r="E473" s="51" t="n">
        <v>14.4</v>
      </c>
      <c r="F473" s="51" t="n">
        <v>24</v>
      </c>
      <c r="G473" s="51" t="n">
        <v>24</v>
      </c>
      <c r="H473" s="51" t="n">
        <v>24</v>
      </c>
      <c r="I473" s="51" t="n">
        <v>73.1</v>
      </c>
      <c r="J473" s="51" t="n">
        <v>4800</v>
      </c>
      <c r="K473" s="51" t="n">
        <v>2880</v>
      </c>
      <c r="L473" s="51" t="n">
        <v>4800</v>
      </c>
      <c r="M473" s="51" t="n">
        <v>4800</v>
      </c>
      <c r="N473" s="51" t="n">
        <v>4800</v>
      </c>
      <c r="O473" s="51" t="n">
        <v>14620</v>
      </c>
      <c r="P473" s="53" t="n">
        <v>0</v>
      </c>
      <c r="Q473" s="51" t="n">
        <v>0</v>
      </c>
      <c r="R473" s="51" t="n">
        <v>0</v>
      </c>
    </row>
    <row r="474" customFormat="false" ht="56.25" hidden="false" customHeight="true" outlineLevel="0" collapsed="false">
      <c r="A474" s="62" t="s">
        <v>355</v>
      </c>
      <c r="B474" s="49" t="n">
        <v>3981</v>
      </c>
      <c r="C474" s="53" t="n">
        <v>4</v>
      </c>
      <c r="D474" s="51" t="n">
        <v>20.6</v>
      </c>
      <c r="E474" s="51" t="n">
        <v>12.8</v>
      </c>
      <c r="F474" s="51" t="n">
        <v>20.6</v>
      </c>
      <c r="G474" s="51" t="n">
        <v>20.6</v>
      </c>
      <c r="H474" s="51" t="n">
        <v>20.6</v>
      </c>
      <c r="I474" s="51" t="n">
        <v>60</v>
      </c>
      <c r="J474" s="51" t="n">
        <v>5150</v>
      </c>
      <c r="K474" s="51" t="n">
        <v>3200</v>
      </c>
      <c r="L474" s="51" t="n">
        <v>5150</v>
      </c>
      <c r="M474" s="51" t="n">
        <v>5150</v>
      </c>
      <c r="N474" s="51" t="n">
        <v>5150</v>
      </c>
      <c r="O474" s="51" t="n">
        <v>15000</v>
      </c>
      <c r="P474" s="53" t="n">
        <v>0</v>
      </c>
      <c r="Q474" s="51" t="n">
        <v>0</v>
      </c>
      <c r="R474" s="51" t="n">
        <v>0</v>
      </c>
    </row>
    <row r="475" customFormat="false" ht="22.5" hidden="false" customHeight="true" outlineLevel="0" collapsed="false">
      <c r="A475" s="54" t="s">
        <v>356</v>
      </c>
      <c r="B475" s="54"/>
      <c r="C475" s="54"/>
      <c r="D475" s="54"/>
      <c r="E475" s="54"/>
      <c r="F475" s="54"/>
      <c r="G475" s="54"/>
      <c r="H475" s="54"/>
      <c r="I475" s="54"/>
      <c r="J475" s="54"/>
      <c r="K475" s="54"/>
      <c r="L475" s="54"/>
      <c r="M475" s="54"/>
      <c r="N475" s="54"/>
      <c r="O475" s="54"/>
    </row>
    <row r="476" customFormat="false" ht="11.25" hidden="false" customHeight="true" outlineLevel="0" collapsed="false">
      <c r="A476" s="48" t="s">
        <v>347</v>
      </c>
      <c r="B476" s="49" t="n">
        <v>402</v>
      </c>
      <c r="C476" s="53" t="n">
        <v>494</v>
      </c>
      <c r="D476" s="51" t="n">
        <v>2144.5</v>
      </c>
      <c r="E476" s="51" t="n">
        <v>1630.3</v>
      </c>
      <c r="F476" s="51" t="n">
        <v>2150.9</v>
      </c>
      <c r="G476" s="51" t="n">
        <v>2151.7</v>
      </c>
      <c r="H476" s="51" t="n">
        <v>2208.2</v>
      </c>
      <c r="I476" s="51" t="n">
        <v>2445.8</v>
      </c>
      <c r="J476" s="51" t="n">
        <v>4341.09</v>
      </c>
      <c r="K476" s="51" t="n">
        <v>3300.2</v>
      </c>
      <c r="L476" s="51" t="n">
        <v>4354.05</v>
      </c>
      <c r="M476" s="51" t="n">
        <v>4355.67</v>
      </c>
      <c r="N476" s="51" t="n">
        <v>4470.04</v>
      </c>
      <c r="O476" s="51" t="n">
        <v>4951.01</v>
      </c>
      <c r="P476" s="53" t="n">
        <v>0</v>
      </c>
      <c r="Q476" s="51" t="n">
        <v>0</v>
      </c>
      <c r="R476" s="51" t="n">
        <v>0</v>
      </c>
    </row>
    <row r="477" customFormat="false" ht="22.5" hidden="false" customHeight="true" outlineLevel="0" collapsed="false">
      <c r="A477" s="81" t="s">
        <v>357</v>
      </c>
      <c r="B477" s="49" t="n">
        <v>403</v>
      </c>
      <c r="C477" s="53" t="n">
        <v>63</v>
      </c>
      <c r="D477" s="51" t="n">
        <v>303.4</v>
      </c>
      <c r="E477" s="51" t="n">
        <v>206.3</v>
      </c>
      <c r="F477" s="51" t="n">
        <v>304.6</v>
      </c>
      <c r="G477" s="51" t="n">
        <v>304.6</v>
      </c>
      <c r="H477" s="51" t="n">
        <v>305.5</v>
      </c>
      <c r="I477" s="51" t="n">
        <v>333</v>
      </c>
      <c r="J477" s="51" t="n">
        <v>4815.87</v>
      </c>
      <c r="K477" s="51" t="n">
        <v>3274.6</v>
      </c>
      <c r="L477" s="51" t="n">
        <v>4834.92</v>
      </c>
      <c r="M477" s="51" t="n">
        <v>4834.92</v>
      </c>
      <c r="N477" s="51" t="n">
        <v>4849.21</v>
      </c>
      <c r="O477" s="51" t="n">
        <v>5285.71</v>
      </c>
      <c r="P477" s="53" t="n">
        <v>0</v>
      </c>
      <c r="Q477" s="51" t="n">
        <v>0</v>
      </c>
      <c r="R477" s="51" t="n">
        <v>0</v>
      </c>
    </row>
    <row r="478" customFormat="false" ht="11.25" hidden="false" customHeight="true" outlineLevel="0" collapsed="false">
      <c r="A478" s="48" t="s">
        <v>358</v>
      </c>
      <c r="B478" s="49" t="n">
        <v>404</v>
      </c>
      <c r="C478" s="53" t="n">
        <v>431</v>
      </c>
      <c r="D478" s="51" t="n">
        <v>1841.1</v>
      </c>
      <c r="E478" s="51" t="n">
        <v>1424</v>
      </c>
      <c r="F478" s="51" t="n">
        <v>1846.3</v>
      </c>
      <c r="G478" s="51" t="n">
        <v>1847.1</v>
      </c>
      <c r="H478" s="51" t="n">
        <v>1902.7</v>
      </c>
      <c r="I478" s="51" t="n">
        <v>2112.8</v>
      </c>
      <c r="J478" s="51" t="n">
        <v>4271.69</v>
      </c>
      <c r="K478" s="51" t="n">
        <v>3303.94</v>
      </c>
      <c r="L478" s="51" t="n">
        <v>4283.76</v>
      </c>
      <c r="M478" s="51" t="n">
        <v>4285.61</v>
      </c>
      <c r="N478" s="51" t="n">
        <v>4414.62</v>
      </c>
      <c r="O478" s="51" t="n">
        <v>4902.09</v>
      </c>
      <c r="P478" s="53" t="n">
        <v>0</v>
      </c>
      <c r="Q478" s="51" t="n">
        <v>0</v>
      </c>
      <c r="R478" s="51" t="n">
        <v>0</v>
      </c>
    </row>
    <row r="479" customFormat="false" ht="27" hidden="false" customHeight="true" outlineLevel="0" collapsed="false">
      <c r="A479" s="54" t="s">
        <v>359</v>
      </c>
      <c r="B479" s="54"/>
      <c r="C479" s="54"/>
      <c r="D479" s="54"/>
      <c r="E479" s="54"/>
      <c r="F479" s="54"/>
      <c r="G479" s="54"/>
      <c r="H479" s="54"/>
      <c r="I479" s="54"/>
      <c r="J479" s="54"/>
      <c r="K479" s="54"/>
      <c r="L479" s="54"/>
      <c r="M479" s="54"/>
      <c r="N479" s="54"/>
      <c r="O479" s="54"/>
    </row>
    <row r="480" customFormat="false" ht="31.5" hidden="false" customHeight="true" outlineLevel="0" collapsed="false">
      <c r="A480" s="48" t="s">
        <v>360</v>
      </c>
      <c r="B480" s="49" t="n">
        <v>4041</v>
      </c>
      <c r="C480" s="53" t="n">
        <v>9</v>
      </c>
      <c r="D480" s="51" t="n">
        <v>51.5</v>
      </c>
      <c r="E480" s="51" t="n">
        <v>39.7</v>
      </c>
      <c r="F480" s="51" t="n">
        <v>51.5</v>
      </c>
      <c r="G480" s="51" t="n">
        <v>52.5</v>
      </c>
      <c r="H480" s="51" t="n">
        <v>55.3</v>
      </c>
      <c r="I480" s="51" t="n">
        <v>59.3</v>
      </c>
      <c r="J480" s="51" t="n">
        <v>5722.22</v>
      </c>
      <c r="K480" s="51" t="n">
        <v>4411.11</v>
      </c>
      <c r="L480" s="51" t="n">
        <v>5722.22</v>
      </c>
      <c r="M480" s="51" t="n">
        <v>5833.33</v>
      </c>
      <c r="N480" s="51" t="n">
        <v>6144.44</v>
      </c>
      <c r="O480" s="51" t="n">
        <v>6588.89</v>
      </c>
      <c r="P480" s="53" t="n">
        <v>0</v>
      </c>
      <c r="Q480" s="51" t="n">
        <v>0</v>
      </c>
      <c r="R480" s="51" t="n">
        <v>0</v>
      </c>
    </row>
    <row r="481" customFormat="false" ht="21" hidden="false" customHeight="true" outlineLevel="0" collapsed="false">
      <c r="A481" s="48" t="s">
        <v>361</v>
      </c>
      <c r="B481" s="49" t="n">
        <v>4042</v>
      </c>
      <c r="C481" s="53" t="n">
        <v>3</v>
      </c>
      <c r="D481" s="51" t="n">
        <v>18.4</v>
      </c>
      <c r="E481" s="51" t="n">
        <v>13.7</v>
      </c>
      <c r="F481" s="51" t="n">
        <v>18.4</v>
      </c>
      <c r="G481" s="51" t="n">
        <v>19.4</v>
      </c>
      <c r="H481" s="51" t="n">
        <v>22.3</v>
      </c>
      <c r="I481" s="51" t="n">
        <v>23.2</v>
      </c>
      <c r="J481" s="51" t="n">
        <v>6133.33</v>
      </c>
      <c r="K481" s="51" t="n">
        <v>4566.67</v>
      </c>
      <c r="L481" s="51" t="n">
        <v>6133.33</v>
      </c>
      <c r="M481" s="51" t="n">
        <v>6466.67</v>
      </c>
      <c r="N481" s="51" t="n">
        <v>7433.33</v>
      </c>
      <c r="O481" s="51" t="n">
        <v>7733.33</v>
      </c>
      <c r="P481" s="53" t="n">
        <v>0</v>
      </c>
      <c r="Q481" s="51" t="n">
        <v>0</v>
      </c>
      <c r="R481" s="51" t="n">
        <v>0</v>
      </c>
    </row>
    <row r="482" customFormat="false" ht="54" hidden="false" customHeight="true" outlineLevel="0" collapsed="false">
      <c r="A482" s="48" t="s">
        <v>362</v>
      </c>
      <c r="B482" s="49" t="n">
        <v>4043</v>
      </c>
      <c r="C482" s="53" t="n">
        <v>2</v>
      </c>
      <c r="D482" s="51" t="n">
        <v>16.4</v>
      </c>
      <c r="E482" s="51" t="n">
        <v>13.6</v>
      </c>
      <c r="F482" s="51" t="n">
        <v>16.4</v>
      </c>
      <c r="G482" s="51" t="n">
        <v>16.4</v>
      </c>
      <c r="H482" s="51" t="n">
        <v>16.4</v>
      </c>
      <c r="I482" s="51" t="n">
        <v>17.5</v>
      </c>
      <c r="J482" s="51" t="n">
        <v>8200</v>
      </c>
      <c r="K482" s="51" t="n">
        <v>6800</v>
      </c>
      <c r="L482" s="51" t="n">
        <v>8200</v>
      </c>
      <c r="M482" s="51" t="n">
        <v>8200</v>
      </c>
      <c r="N482" s="51" t="n">
        <v>8200</v>
      </c>
      <c r="O482" s="51" t="n">
        <v>8750</v>
      </c>
      <c r="P482" s="53" t="n">
        <v>0</v>
      </c>
      <c r="Q482" s="51" t="n">
        <v>0</v>
      </c>
      <c r="R482" s="51" t="n">
        <v>0</v>
      </c>
    </row>
    <row r="483" customFormat="false" ht="22.5" hidden="false" customHeight="true" outlineLevel="0" collapsed="false">
      <c r="A483" s="81" t="s">
        <v>363</v>
      </c>
      <c r="B483" s="49" t="n">
        <v>4044</v>
      </c>
      <c r="C483" s="53" t="n">
        <v>1</v>
      </c>
      <c r="D483" s="51" t="n">
        <v>8.3</v>
      </c>
      <c r="E483" s="51" t="n">
        <v>6.8</v>
      </c>
      <c r="F483" s="51" t="n">
        <v>8.3</v>
      </c>
      <c r="G483" s="51" t="n">
        <v>8.3</v>
      </c>
      <c r="H483" s="51" t="n">
        <v>8.3</v>
      </c>
      <c r="I483" s="51" t="n">
        <v>8.9</v>
      </c>
      <c r="J483" s="51" t="n">
        <v>8300</v>
      </c>
      <c r="K483" s="51" t="n">
        <v>6800</v>
      </c>
      <c r="L483" s="51" t="n">
        <v>8300</v>
      </c>
      <c r="M483" s="51" t="n">
        <v>8300</v>
      </c>
      <c r="N483" s="51" t="n">
        <v>8300</v>
      </c>
      <c r="O483" s="51" t="n">
        <v>8900</v>
      </c>
      <c r="P483" s="53" t="n">
        <v>0</v>
      </c>
      <c r="Q483" s="51" t="n">
        <v>0</v>
      </c>
      <c r="R483" s="51" t="n">
        <v>0</v>
      </c>
    </row>
    <row r="484" customFormat="false" ht="11.25" hidden="false" customHeight="true" outlineLevel="0" collapsed="false">
      <c r="A484" s="48" t="s">
        <v>364</v>
      </c>
      <c r="B484" s="49" t="n">
        <v>4045</v>
      </c>
      <c r="C484" s="53" t="n">
        <v>1</v>
      </c>
      <c r="D484" s="51" t="n">
        <v>8.1</v>
      </c>
      <c r="E484" s="51" t="n">
        <v>6.8</v>
      </c>
      <c r="F484" s="51" t="n">
        <v>8.1</v>
      </c>
      <c r="G484" s="51" t="n">
        <v>8.1</v>
      </c>
      <c r="H484" s="51" t="n">
        <v>8.1</v>
      </c>
      <c r="I484" s="51" t="n">
        <v>8.6</v>
      </c>
      <c r="J484" s="51" t="n">
        <v>8100</v>
      </c>
      <c r="K484" s="51" t="n">
        <v>6800</v>
      </c>
      <c r="L484" s="51" t="n">
        <v>8100</v>
      </c>
      <c r="M484" s="51" t="n">
        <v>8100</v>
      </c>
      <c r="N484" s="51" t="n">
        <v>8100</v>
      </c>
      <c r="O484" s="51" t="n">
        <v>8600</v>
      </c>
      <c r="P484" s="53" t="n">
        <v>0</v>
      </c>
      <c r="Q484" s="51" t="n">
        <v>0</v>
      </c>
      <c r="R484" s="51" t="n">
        <v>0</v>
      </c>
    </row>
    <row r="485" customFormat="false" ht="11.25" hidden="false" customHeight="true" outlineLevel="0" collapsed="false">
      <c r="A485" s="48" t="s">
        <v>365</v>
      </c>
      <c r="B485" s="49" t="n">
        <v>4046</v>
      </c>
      <c r="C485" s="53" t="n">
        <v>0</v>
      </c>
      <c r="D485" s="51" t="n">
        <v>0</v>
      </c>
      <c r="E485" s="51" t="n">
        <v>0</v>
      </c>
      <c r="F485" s="51" t="n">
        <v>0</v>
      </c>
      <c r="G485" s="51" t="n">
        <v>0</v>
      </c>
      <c r="H485" s="51" t="n">
        <v>0</v>
      </c>
      <c r="I485" s="51" t="n">
        <v>0</v>
      </c>
      <c r="J485" s="51" t="n">
        <v>0</v>
      </c>
      <c r="K485" s="51" t="n">
        <v>0</v>
      </c>
      <c r="L485" s="51" t="n">
        <v>0</v>
      </c>
      <c r="M485" s="51" t="n">
        <v>0</v>
      </c>
      <c r="N485" s="51" t="n">
        <v>0</v>
      </c>
      <c r="O485" s="51" t="n">
        <v>0</v>
      </c>
      <c r="P485" s="53" t="n">
        <v>0</v>
      </c>
      <c r="Q485" s="51" t="n">
        <v>0</v>
      </c>
      <c r="R485" s="51" t="n">
        <v>0</v>
      </c>
    </row>
    <row r="486" customFormat="false" ht="33.75" hidden="false" customHeight="true" outlineLevel="0" collapsed="false">
      <c r="A486" s="48" t="s">
        <v>366</v>
      </c>
      <c r="B486" s="49" t="n">
        <v>4047</v>
      </c>
      <c r="C486" s="53" t="n">
        <v>2</v>
      </c>
      <c r="D486" s="51" t="n">
        <v>8.2</v>
      </c>
      <c r="E486" s="51" t="n">
        <v>6.2</v>
      </c>
      <c r="F486" s="51" t="n">
        <v>8.2</v>
      </c>
      <c r="G486" s="51" t="n">
        <v>8.2</v>
      </c>
      <c r="H486" s="51" t="n">
        <v>8.2</v>
      </c>
      <c r="I486" s="51" t="n">
        <v>9.2</v>
      </c>
      <c r="J486" s="51" t="n">
        <v>4100</v>
      </c>
      <c r="K486" s="51" t="n">
        <v>3100</v>
      </c>
      <c r="L486" s="51" t="n">
        <v>4100</v>
      </c>
      <c r="M486" s="51" t="n">
        <v>4100</v>
      </c>
      <c r="N486" s="51" t="n">
        <v>4100</v>
      </c>
      <c r="O486" s="51" t="n">
        <v>4600</v>
      </c>
      <c r="P486" s="53" t="n">
        <v>0</v>
      </c>
      <c r="Q486" s="51" t="n">
        <v>0</v>
      </c>
      <c r="R486" s="51" t="n">
        <v>0</v>
      </c>
    </row>
    <row r="487" customFormat="false" ht="22.5" hidden="false" customHeight="true" outlineLevel="0" collapsed="false">
      <c r="A487" s="59" t="s">
        <v>367</v>
      </c>
      <c r="B487" s="49" t="n">
        <v>4048</v>
      </c>
      <c r="C487" s="53" t="n">
        <v>0</v>
      </c>
      <c r="D487" s="51" t="n">
        <v>0</v>
      </c>
      <c r="E487" s="51" t="n">
        <v>0</v>
      </c>
      <c r="F487" s="51" t="n">
        <v>0</v>
      </c>
      <c r="G487" s="51" t="n">
        <v>0</v>
      </c>
      <c r="H487" s="51" t="n">
        <v>0</v>
      </c>
      <c r="I487" s="51" t="n">
        <v>0</v>
      </c>
      <c r="J487" s="51" t="n">
        <v>0</v>
      </c>
      <c r="K487" s="51" t="n">
        <v>0</v>
      </c>
      <c r="L487" s="51" t="n">
        <v>0</v>
      </c>
      <c r="M487" s="51" t="n">
        <v>0</v>
      </c>
      <c r="N487" s="51" t="n">
        <v>0</v>
      </c>
      <c r="O487" s="51" t="n">
        <v>0</v>
      </c>
      <c r="P487" s="53" t="n">
        <v>0</v>
      </c>
      <c r="Q487" s="51" t="n">
        <v>0</v>
      </c>
      <c r="R487" s="51" t="n">
        <v>0</v>
      </c>
    </row>
    <row r="488" customFormat="false" ht="11.25" hidden="false" customHeight="true" outlineLevel="0" collapsed="false">
      <c r="A488" s="59" t="s">
        <v>368</v>
      </c>
      <c r="B488" s="49" t="n">
        <v>4049</v>
      </c>
      <c r="C488" s="53" t="n">
        <v>2</v>
      </c>
      <c r="D488" s="51" t="n">
        <v>8.2</v>
      </c>
      <c r="E488" s="51" t="n">
        <v>6.2</v>
      </c>
      <c r="F488" s="51" t="n">
        <v>8.2</v>
      </c>
      <c r="G488" s="51" t="n">
        <v>8.2</v>
      </c>
      <c r="H488" s="51" t="n">
        <v>8.2</v>
      </c>
      <c r="I488" s="51" t="n">
        <v>9.2</v>
      </c>
      <c r="J488" s="51" t="n">
        <v>4100</v>
      </c>
      <c r="K488" s="51" t="n">
        <v>3100</v>
      </c>
      <c r="L488" s="51" t="n">
        <v>4100</v>
      </c>
      <c r="M488" s="51" t="n">
        <v>4100</v>
      </c>
      <c r="N488" s="51" t="n">
        <v>4100</v>
      </c>
      <c r="O488" s="51" t="n">
        <v>4600</v>
      </c>
      <c r="P488" s="53" t="n">
        <v>0</v>
      </c>
      <c r="Q488" s="51" t="n">
        <v>0</v>
      </c>
      <c r="R488" s="51" t="n">
        <v>0</v>
      </c>
    </row>
    <row r="489" customFormat="false" ht="22.5" hidden="false" customHeight="true" outlineLevel="0" collapsed="false">
      <c r="A489" s="48" t="s">
        <v>369</v>
      </c>
      <c r="B489" s="49" t="n">
        <v>40410</v>
      </c>
      <c r="C489" s="53" t="n">
        <v>0</v>
      </c>
      <c r="D489" s="51" t="n">
        <v>0</v>
      </c>
      <c r="E489" s="51" t="n">
        <v>0</v>
      </c>
      <c r="F489" s="51" t="n">
        <v>0</v>
      </c>
      <c r="G489" s="51" t="n">
        <v>0</v>
      </c>
      <c r="H489" s="51" t="n">
        <v>0</v>
      </c>
      <c r="I489" s="51" t="n">
        <v>0</v>
      </c>
      <c r="J489" s="51" t="n">
        <v>0</v>
      </c>
      <c r="K489" s="51" t="n">
        <v>0</v>
      </c>
      <c r="L489" s="51" t="n">
        <v>0</v>
      </c>
      <c r="M489" s="51" t="n">
        <v>0</v>
      </c>
      <c r="N489" s="51" t="n">
        <v>0</v>
      </c>
      <c r="O489" s="51" t="n">
        <v>0</v>
      </c>
      <c r="P489" s="53" t="n">
        <v>0</v>
      </c>
      <c r="Q489" s="51" t="n">
        <v>0</v>
      </c>
      <c r="R489" s="51" t="n">
        <v>0</v>
      </c>
    </row>
    <row r="490" customFormat="false" ht="22.5" hidden="false" customHeight="true" outlineLevel="0" collapsed="false">
      <c r="A490" s="48" t="s">
        <v>370</v>
      </c>
      <c r="B490" s="49" t="n">
        <v>40411</v>
      </c>
      <c r="C490" s="53" t="n">
        <v>2</v>
      </c>
      <c r="D490" s="51" t="n">
        <v>8.5</v>
      </c>
      <c r="E490" s="51" t="n">
        <v>6.4</v>
      </c>
      <c r="F490" s="51" t="n">
        <v>8.5</v>
      </c>
      <c r="G490" s="51" t="n">
        <v>8.5</v>
      </c>
      <c r="H490" s="51" t="n">
        <v>8.5</v>
      </c>
      <c r="I490" s="51" t="n">
        <v>9.5</v>
      </c>
      <c r="J490" s="51" t="n">
        <v>4250</v>
      </c>
      <c r="K490" s="51" t="n">
        <v>3200</v>
      </c>
      <c r="L490" s="51" t="n">
        <v>4250</v>
      </c>
      <c r="M490" s="51" t="n">
        <v>4250</v>
      </c>
      <c r="N490" s="51" t="n">
        <v>4250</v>
      </c>
      <c r="O490" s="51" t="n">
        <v>4750</v>
      </c>
      <c r="P490" s="53" t="n">
        <v>0</v>
      </c>
      <c r="Q490" s="51" t="n">
        <v>0</v>
      </c>
      <c r="R490" s="51" t="n">
        <v>0</v>
      </c>
    </row>
    <row r="491" customFormat="false" ht="27" hidden="false" customHeight="true" outlineLevel="0" collapsed="false">
      <c r="A491" s="54" t="s">
        <v>371</v>
      </c>
      <c r="B491" s="54"/>
      <c r="C491" s="54"/>
      <c r="D491" s="54"/>
      <c r="E491" s="54"/>
      <c r="F491" s="54"/>
      <c r="G491" s="54"/>
      <c r="H491" s="54"/>
      <c r="I491" s="54"/>
      <c r="J491" s="54"/>
      <c r="K491" s="54"/>
      <c r="L491" s="54"/>
      <c r="M491" s="54"/>
      <c r="N491" s="54"/>
      <c r="O491" s="54"/>
    </row>
    <row r="492" customFormat="false" ht="11.25" hidden="false" customHeight="true" outlineLevel="0" collapsed="false">
      <c r="A492" s="48" t="s">
        <v>372</v>
      </c>
      <c r="B492" s="49" t="n">
        <v>40412</v>
      </c>
      <c r="C492" s="53" t="n">
        <v>4681</v>
      </c>
      <c r="D492" s="86" t="n">
        <v>32438.1</v>
      </c>
      <c r="E492" s="86" t="n">
        <v>29955.4</v>
      </c>
      <c r="F492" s="86" t="n">
        <v>32438.2</v>
      </c>
      <c r="G492" s="86" t="n">
        <v>32445.9</v>
      </c>
      <c r="H492" s="86" t="n">
        <v>45264.5</v>
      </c>
      <c r="I492" s="86" t="n">
        <v>45912.1</v>
      </c>
      <c r="J492" s="86" t="n">
        <v>6929.74</v>
      </c>
      <c r="K492" s="86" t="n">
        <v>6399.36</v>
      </c>
      <c r="L492" s="86" t="n">
        <v>6929.76</v>
      </c>
      <c r="M492" s="86" t="n">
        <v>6931.4</v>
      </c>
      <c r="N492" s="86" t="n">
        <v>9669.84</v>
      </c>
      <c r="O492" s="86" t="n">
        <v>9808.18</v>
      </c>
      <c r="P492" s="53" t="n">
        <v>76</v>
      </c>
      <c r="Q492" s="51" t="n">
        <v>1051.5</v>
      </c>
      <c r="R492" s="51" t="n">
        <v>13835.53</v>
      </c>
    </row>
    <row r="493" customFormat="false" ht="45" hidden="false" customHeight="true" outlineLevel="0" collapsed="false">
      <c r="A493" s="81" t="s">
        <v>373</v>
      </c>
      <c r="B493" s="49" t="n">
        <v>40413</v>
      </c>
      <c r="C493" s="53" t="n">
        <v>4680</v>
      </c>
      <c r="D493" s="86" t="n">
        <v>32438.1</v>
      </c>
      <c r="E493" s="86" t="n">
        <v>29955.4</v>
      </c>
      <c r="F493" s="86" t="n">
        <v>32438.1</v>
      </c>
      <c r="G493" s="86" t="n">
        <v>32445.8</v>
      </c>
      <c r="H493" s="86" t="n">
        <v>45260</v>
      </c>
      <c r="I493" s="51" t="n">
        <v>45907.6</v>
      </c>
      <c r="J493" s="51" t="n">
        <v>6931.22</v>
      </c>
      <c r="K493" s="51" t="n">
        <v>6400.73</v>
      </c>
      <c r="L493" s="51" t="n">
        <v>6931.22</v>
      </c>
      <c r="M493" s="51" t="n">
        <v>6932.86</v>
      </c>
      <c r="N493" s="51" t="n">
        <v>9670.94</v>
      </c>
      <c r="O493" s="51" t="n">
        <v>9809.32</v>
      </c>
      <c r="P493" s="53" t="n">
        <v>76</v>
      </c>
      <c r="Q493" s="51" t="n">
        <v>1051.5</v>
      </c>
      <c r="R493" s="51" t="n">
        <v>13835.53</v>
      </c>
    </row>
    <row r="494" customFormat="false" ht="22.5" hidden="false" customHeight="true" outlineLevel="0" collapsed="false">
      <c r="A494" s="81" t="s">
        <v>374</v>
      </c>
      <c r="B494" s="49" t="n">
        <v>40414</v>
      </c>
      <c r="C494" s="53" t="n">
        <v>2858</v>
      </c>
      <c r="D494" s="86" t="n">
        <v>22956.6</v>
      </c>
      <c r="E494" s="86" t="n">
        <v>21439.8</v>
      </c>
      <c r="F494" s="86" t="n">
        <v>22956.6</v>
      </c>
      <c r="G494" s="86" t="n">
        <v>22960.8</v>
      </c>
      <c r="H494" s="86" t="n">
        <v>32877.1</v>
      </c>
      <c r="I494" s="86" t="n">
        <v>32990.2</v>
      </c>
      <c r="J494" s="86" t="n">
        <v>8032.4</v>
      </c>
      <c r="K494" s="86" t="n">
        <v>7501.68</v>
      </c>
      <c r="L494" s="86" t="n">
        <v>8032.4</v>
      </c>
      <c r="M494" s="86" t="n">
        <v>8033.87</v>
      </c>
      <c r="N494" s="86" t="n">
        <v>11503.53</v>
      </c>
      <c r="O494" s="86" t="n">
        <v>11543.11</v>
      </c>
      <c r="P494" s="53" t="n">
        <v>37</v>
      </c>
      <c r="Q494" s="51" t="n">
        <v>619.3</v>
      </c>
      <c r="R494" s="51" t="n">
        <v>16740.54</v>
      </c>
    </row>
    <row r="495" customFormat="false" ht="11.25" hidden="false" customHeight="true" outlineLevel="0" collapsed="false">
      <c r="A495" s="48" t="s">
        <v>375</v>
      </c>
      <c r="B495" s="49" t="n">
        <v>40415</v>
      </c>
      <c r="C495" s="53" t="n">
        <v>128</v>
      </c>
      <c r="D495" s="86" t="n">
        <v>840.2</v>
      </c>
      <c r="E495" s="86" t="n">
        <v>794.3</v>
      </c>
      <c r="F495" s="86" t="n">
        <v>840.2</v>
      </c>
      <c r="G495" s="86" t="n">
        <v>840.4</v>
      </c>
      <c r="H495" s="86" t="n">
        <v>1461.1</v>
      </c>
      <c r="I495" s="86" t="n">
        <v>1471.2</v>
      </c>
      <c r="J495" s="86" t="n">
        <v>6564.06</v>
      </c>
      <c r="K495" s="86" t="n">
        <v>6205.47</v>
      </c>
      <c r="L495" s="86" t="n">
        <v>6564.06</v>
      </c>
      <c r="M495" s="86" t="n">
        <v>6565.63</v>
      </c>
      <c r="N495" s="86" t="n">
        <v>11414.84</v>
      </c>
      <c r="O495" s="86" t="n">
        <v>11493.75</v>
      </c>
      <c r="P495" s="53" t="n">
        <v>27</v>
      </c>
      <c r="Q495" s="51" t="n">
        <v>361.3</v>
      </c>
      <c r="R495" s="51" t="n">
        <v>13381.48</v>
      </c>
    </row>
    <row r="496" customFormat="false" ht="11.25" hidden="false" customHeight="true" outlineLevel="0" collapsed="false">
      <c r="A496" s="48" t="s">
        <v>376</v>
      </c>
      <c r="B496" s="49" t="n">
        <v>40416</v>
      </c>
      <c r="C496" s="53" t="n">
        <v>1694</v>
      </c>
      <c r="D496" s="86" t="n">
        <v>8641.3</v>
      </c>
      <c r="E496" s="86" t="n">
        <v>7721.3</v>
      </c>
      <c r="F496" s="86" t="n">
        <v>8641.3</v>
      </c>
      <c r="G496" s="86" t="n">
        <v>8644.6</v>
      </c>
      <c r="H496" s="86" t="n">
        <v>10921.8</v>
      </c>
      <c r="I496" s="86" t="n">
        <v>11446.2</v>
      </c>
      <c r="J496" s="86" t="n">
        <v>5101.12</v>
      </c>
      <c r="K496" s="86" t="n">
        <v>4558.03</v>
      </c>
      <c r="L496" s="86" t="n">
        <v>5101.12</v>
      </c>
      <c r="M496" s="86" t="n">
        <v>5103.07</v>
      </c>
      <c r="N496" s="86" t="n">
        <v>6447.34</v>
      </c>
      <c r="O496" s="86" t="n">
        <v>6756.91</v>
      </c>
      <c r="P496" s="53" t="n">
        <v>12</v>
      </c>
      <c r="Q496" s="51" t="n">
        <v>70.9</v>
      </c>
      <c r="R496" s="51" t="n">
        <v>5908.33</v>
      </c>
    </row>
    <row r="497" customFormat="false" ht="22.5" hidden="false" customHeight="true" outlineLevel="0" collapsed="false">
      <c r="A497" s="48" t="s">
        <v>377</v>
      </c>
      <c r="B497" s="49" t="n">
        <v>40417</v>
      </c>
      <c r="C497" s="53" t="n">
        <v>1</v>
      </c>
      <c r="D497" s="86" t="n">
        <v>0</v>
      </c>
      <c r="E497" s="86" t="n">
        <v>0</v>
      </c>
      <c r="F497" s="86" t="n">
        <v>0.1</v>
      </c>
      <c r="G497" s="86" t="n">
        <v>0.1</v>
      </c>
      <c r="H497" s="86" t="n">
        <v>4.5</v>
      </c>
      <c r="I497" s="86" t="n">
        <v>4.5</v>
      </c>
      <c r="J497" s="86" t="n">
        <v>0</v>
      </c>
      <c r="K497" s="86" t="n">
        <v>0</v>
      </c>
      <c r="L497" s="86" t="n">
        <v>100</v>
      </c>
      <c r="M497" s="86" t="n">
        <v>100</v>
      </c>
      <c r="N497" s="86" t="n">
        <v>4500</v>
      </c>
      <c r="O497" s="86" t="n">
        <v>4500</v>
      </c>
      <c r="P497" s="53" t="n">
        <v>0</v>
      </c>
      <c r="Q497" s="51" t="n">
        <v>0</v>
      </c>
      <c r="R497" s="51" t="n">
        <v>0</v>
      </c>
    </row>
    <row r="498" customFormat="false" ht="11.25" hidden="false" customHeight="true" outlineLevel="0" collapsed="false">
      <c r="A498" s="48" t="s">
        <v>375</v>
      </c>
      <c r="B498" s="49" t="n">
        <v>40418</v>
      </c>
      <c r="C498" s="53" t="n">
        <v>1</v>
      </c>
      <c r="D498" s="86" t="n">
        <v>0</v>
      </c>
      <c r="E498" s="86" t="n">
        <v>0</v>
      </c>
      <c r="F498" s="86" t="n">
        <v>0.1</v>
      </c>
      <c r="G498" s="86" t="n">
        <v>0.1</v>
      </c>
      <c r="H498" s="86" t="n">
        <v>4.5</v>
      </c>
      <c r="I498" s="86" t="n">
        <v>4.5</v>
      </c>
      <c r="J498" s="86" t="n">
        <v>0</v>
      </c>
      <c r="K498" s="86" t="n">
        <v>0</v>
      </c>
      <c r="L498" s="86" t="n">
        <v>100</v>
      </c>
      <c r="M498" s="86" t="n">
        <v>100</v>
      </c>
      <c r="N498" s="86" t="n">
        <v>4500</v>
      </c>
      <c r="O498" s="86" t="n">
        <v>4500</v>
      </c>
      <c r="P498" s="53" t="n">
        <v>0</v>
      </c>
      <c r="Q498" s="51" t="n">
        <v>0</v>
      </c>
      <c r="R498" s="51" t="n">
        <v>0</v>
      </c>
    </row>
    <row r="499" customFormat="false" ht="11.25" hidden="false" customHeight="true" outlineLevel="0" collapsed="false">
      <c r="A499" s="48" t="s">
        <v>376</v>
      </c>
      <c r="B499" s="49" t="n">
        <v>40419</v>
      </c>
      <c r="C499" s="53" t="n">
        <v>0</v>
      </c>
      <c r="D499" s="86" t="n">
        <v>0</v>
      </c>
      <c r="E499" s="86" t="n">
        <v>0</v>
      </c>
      <c r="F499" s="86" t="n">
        <v>0</v>
      </c>
      <c r="G499" s="86" t="n">
        <v>0</v>
      </c>
      <c r="H499" s="86" t="n">
        <v>0</v>
      </c>
      <c r="I499" s="86" t="n">
        <v>0</v>
      </c>
      <c r="J499" s="86" t="n">
        <v>0</v>
      </c>
      <c r="K499" s="86" t="n">
        <v>0</v>
      </c>
      <c r="L499" s="86" t="n">
        <v>0</v>
      </c>
      <c r="M499" s="86" t="n">
        <v>0</v>
      </c>
      <c r="N499" s="86" t="n">
        <v>0</v>
      </c>
      <c r="O499" s="86" t="n">
        <v>0</v>
      </c>
      <c r="P499" s="53" t="n">
        <v>0</v>
      </c>
      <c r="Q499" s="51" t="n">
        <v>0</v>
      </c>
      <c r="R499" s="51" t="n">
        <v>0</v>
      </c>
    </row>
    <row r="500" customFormat="false" ht="24" hidden="false" customHeight="true" outlineLevel="0" collapsed="false">
      <c r="A500" s="54" t="s">
        <v>378</v>
      </c>
      <c r="B500" s="54"/>
      <c r="C500" s="54"/>
      <c r="D500" s="54"/>
      <c r="E500" s="54"/>
      <c r="F500" s="54"/>
      <c r="G500" s="54"/>
      <c r="H500" s="54"/>
      <c r="I500" s="54"/>
      <c r="J500" s="54"/>
      <c r="K500" s="54"/>
      <c r="L500" s="54"/>
      <c r="M500" s="54"/>
      <c r="N500" s="54"/>
      <c r="O500" s="54"/>
    </row>
    <row r="501" customFormat="false" ht="31.5" hidden="false" customHeight="true" outlineLevel="0" collapsed="false">
      <c r="A501" s="48" t="s">
        <v>379</v>
      </c>
      <c r="B501" s="49" t="n">
        <v>405</v>
      </c>
      <c r="C501" s="53" t="n">
        <v>14345</v>
      </c>
      <c r="D501" s="51" t="n">
        <v>56472.1</v>
      </c>
      <c r="E501" s="51" t="n">
        <v>31817.2</v>
      </c>
      <c r="F501" s="51" t="n">
        <v>58102.5</v>
      </c>
      <c r="G501" s="51" t="n">
        <v>59013.1</v>
      </c>
      <c r="H501" s="51" t="n">
        <v>59348</v>
      </c>
      <c r="I501" s="51" t="n">
        <v>63627.1</v>
      </c>
      <c r="J501" s="51" t="n">
        <v>3936.71</v>
      </c>
      <c r="K501" s="51" t="n">
        <v>2218</v>
      </c>
      <c r="L501" s="51" t="n">
        <v>4050.37</v>
      </c>
      <c r="M501" s="51" t="n">
        <v>4113.84</v>
      </c>
      <c r="N501" s="51" t="n">
        <v>4137.19</v>
      </c>
      <c r="O501" s="51" t="n">
        <v>4435.49</v>
      </c>
      <c r="P501" s="53" t="n">
        <v>202</v>
      </c>
      <c r="Q501" s="51" t="n">
        <v>759.4</v>
      </c>
      <c r="R501" s="51" t="n">
        <v>3759.41</v>
      </c>
    </row>
    <row r="502" customFormat="false" ht="22.5" hidden="false" customHeight="true" outlineLevel="0" collapsed="false">
      <c r="A502" s="48" t="s">
        <v>380</v>
      </c>
      <c r="B502" s="49" t="n">
        <v>406</v>
      </c>
      <c r="C502" s="53" t="n">
        <v>12181</v>
      </c>
      <c r="D502" s="51" t="n">
        <v>46293.5</v>
      </c>
      <c r="E502" s="51" t="n">
        <v>24638.9</v>
      </c>
      <c r="F502" s="51" t="n">
        <v>47533.3</v>
      </c>
      <c r="G502" s="51" t="n">
        <v>47873.6</v>
      </c>
      <c r="H502" s="51" t="n">
        <v>48090.5</v>
      </c>
      <c r="I502" s="51" t="n">
        <v>51821.9</v>
      </c>
      <c r="J502" s="51" t="n">
        <v>3800.47</v>
      </c>
      <c r="K502" s="51" t="n">
        <v>2022.73</v>
      </c>
      <c r="L502" s="51" t="n">
        <v>3902.25</v>
      </c>
      <c r="M502" s="51" t="n">
        <v>3930.19</v>
      </c>
      <c r="N502" s="51" t="n">
        <v>3947.99</v>
      </c>
      <c r="O502" s="51" t="n">
        <v>4254.32</v>
      </c>
      <c r="P502" s="53" t="n">
        <v>182</v>
      </c>
      <c r="Q502" s="51" t="n">
        <v>693.4</v>
      </c>
      <c r="R502" s="51" t="n">
        <v>3810.44</v>
      </c>
    </row>
    <row r="503" customFormat="false" ht="11.25" hidden="false" customHeight="true" outlineLevel="0" collapsed="false">
      <c r="A503" s="48" t="s">
        <v>381</v>
      </c>
      <c r="B503" s="49" t="n">
        <v>407</v>
      </c>
      <c r="C503" s="53" t="n">
        <v>773</v>
      </c>
      <c r="D503" s="51" t="n">
        <v>3652.8</v>
      </c>
      <c r="E503" s="51" t="n">
        <v>2384.6</v>
      </c>
      <c r="F503" s="51" t="n">
        <v>3791.5</v>
      </c>
      <c r="G503" s="51" t="n">
        <v>4348</v>
      </c>
      <c r="H503" s="51" t="n">
        <v>4350.5</v>
      </c>
      <c r="I503" s="51" t="n">
        <v>4553.5</v>
      </c>
      <c r="J503" s="51" t="n">
        <v>4725.49</v>
      </c>
      <c r="K503" s="51" t="n">
        <v>3084.86</v>
      </c>
      <c r="L503" s="51" t="n">
        <v>4904.92</v>
      </c>
      <c r="M503" s="51" t="n">
        <v>5624.84</v>
      </c>
      <c r="N503" s="51" t="n">
        <v>5628.07</v>
      </c>
      <c r="O503" s="51" t="n">
        <v>5890.69</v>
      </c>
      <c r="P503" s="53" t="n">
        <v>7</v>
      </c>
      <c r="Q503" s="51" t="n">
        <v>25.6</v>
      </c>
      <c r="R503" s="51" t="n">
        <v>3657.14</v>
      </c>
    </row>
    <row r="504" customFormat="false" ht="11.25" hidden="false" customHeight="true" outlineLevel="0" collapsed="false">
      <c r="A504" s="48" t="s">
        <v>382</v>
      </c>
      <c r="B504" s="49" t="n">
        <v>408</v>
      </c>
      <c r="C504" s="53" t="n">
        <v>1330</v>
      </c>
      <c r="D504" s="51" t="n">
        <v>5008.2</v>
      </c>
      <c r="E504" s="51" t="n">
        <v>3362.4</v>
      </c>
      <c r="F504" s="51" t="n">
        <v>5258.8</v>
      </c>
      <c r="G504" s="51" t="n">
        <v>5271.4</v>
      </c>
      <c r="H504" s="51" t="n">
        <v>5386.9</v>
      </c>
      <c r="I504" s="51" t="n">
        <v>5727.2</v>
      </c>
      <c r="J504" s="51" t="n">
        <v>3765.56</v>
      </c>
      <c r="K504" s="51" t="n">
        <v>2528.12</v>
      </c>
      <c r="L504" s="51" t="n">
        <v>3953.98</v>
      </c>
      <c r="M504" s="51" t="n">
        <v>3963.46</v>
      </c>
      <c r="N504" s="51" t="n">
        <v>4050.3</v>
      </c>
      <c r="O504" s="51" t="n">
        <v>4306.17</v>
      </c>
      <c r="P504" s="53" t="n">
        <v>13</v>
      </c>
      <c r="Q504" s="51" t="n">
        <v>40.4</v>
      </c>
      <c r="R504" s="51" t="n">
        <v>3107.69</v>
      </c>
    </row>
    <row r="505" customFormat="false" ht="11.25" hidden="false" customHeight="true" outlineLevel="0" collapsed="false">
      <c r="A505" s="48" t="s">
        <v>383</v>
      </c>
      <c r="B505" s="49" t="n">
        <v>409</v>
      </c>
      <c r="C505" s="53" t="n">
        <v>51</v>
      </c>
      <c r="D505" s="51" t="n">
        <v>280.3</v>
      </c>
      <c r="E505" s="51" t="n">
        <v>200.3</v>
      </c>
      <c r="F505" s="51" t="n">
        <v>281.6</v>
      </c>
      <c r="G505" s="51" t="n">
        <v>282.8</v>
      </c>
      <c r="H505" s="51" t="n">
        <v>282.8</v>
      </c>
      <c r="I505" s="51" t="n">
        <v>287.2</v>
      </c>
      <c r="J505" s="51" t="n">
        <v>5496.08</v>
      </c>
      <c r="K505" s="51" t="n">
        <v>3927.45</v>
      </c>
      <c r="L505" s="51" t="n">
        <v>5521.57</v>
      </c>
      <c r="M505" s="51" t="n">
        <v>5545.1</v>
      </c>
      <c r="N505" s="51" t="n">
        <v>5545.1</v>
      </c>
      <c r="O505" s="51" t="n">
        <v>5631.37</v>
      </c>
      <c r="P505" s="53" t="n">
        <v>0</v>
      </c>
      <c r="Q505" s="51" t="n">
        <v>0</v>
      </c>
      <c r="R505" s="51" t="n">
        <v>0</v>
      </c>
    </row>
    <row r="506" customFormat="false" ht="11.25" hidden="false" customHeight="true" outlineLevel="0" collapsed="false">
      <c r="A506" s="48" t="s">
        <v>384</v>
      </c>
      <c r="B506" s="49" t="n">
        <v>4091</v>
      </c>
      <c r="C506" s="53" t="n">
        <v>10</v>
      </c>
      <c r="D506" s="51" t="n">
        <v>1237.3</v>
      </c>
      <c r="E506" s="51" t="n">
        <v>1231</v>
      </c>
      <c r="F506" s="51" t="n">
        <v>1237.3</v>
      </c>
      <c r="G506" s="51" t="n">
        <v>1237.3</v>
      </c>
      <c r="H506" s="51" t="n">
        <v>1237.3</v>
      </c>
      <c r="I506" s="51" t="n">
        <v>1237.3</v>
      </c>
      <c r="J506" s="51" t="n">
        <v>123730</v>
      </c>
      <c r="K506" s="51" t="n">
        <v>123100</v>
      </c>
      <c r="L506" s="51" t="n">
        <v>123730</v>
      </c>
      <c r="M506" s="51" t="n">
        <v>123730</v>
      </c>
      <c r="N506" s="51" t="n">
        <v>123730</v>
      </c>
      <c r="O506" s="51" t="n">
        <v>123730</v>
      </c>
      <c r="P506" s="53" t="n">
        <v>0</v>
      </c>
      <c r="Q506" s="51" t="n">
        <v>0</v>
      </c>
      <c r="R506" s="51" t="n">
        <v>0</v>
      </c>
    </row>
    <row r="507" s="64" customFormat="true" ht="55.5" hidden="false" customHeight="true" outlineLevel="0" collapsed="false">
      <c r="A507" s="62" t="s">
        <v>385</v>
      </c>
      <c r="B507" s="63" t="n">
        <v>410</v>
      </c>
      <c r="C507" s="53" t="n">
        <v>98</v>
      </c>
      <c r="D507" s="51" t="n">
        <v>434.2</v>
      </c>
      <c r="E507" s="51" t="n">
        <v>291</v>
      </c>
      <c r="F507" s="51" t="n">
        <v>447.2</v>
      </c>
      <c r="G507" s="51" t="n">
        <v>457</v>
      </c>
      <c r="H507" s="51" t="n">
        <v>461.8</v>
      </c>
      <c r="I507" s="51" t="n">
        <v>549.9</v>
      </c>
      <c r="J507" s="51" t="n">
        <v>4430.61</v>
      </c>
      <c r="K507" s="51" t="n">
        <v>2969.39</v>
      </c>
      <c r="L507" s="51" t="n">
        <v>4563.27</v>
      </c>
      <c r="M507" s="51" t="n">
        <v>4663.27</v>
      </c>
      <c r="N507" s="51" t="n">
        <v>4712.24</v>
      </c>
      <c r="O507" s="51" t="n">
        <v>5611.22</v>
      </c>
      <c r="P507" s="53" t="n">
        <v>2</v>
      </c>
      <c r="Q507" s="51" t="n">
        <v>5.7</v>
      </c>
      <c r="R507" s="51" t="n">
        <v>2850</v>
      </c>
      <c r="S507" s="35"/>
      <c r="T507" s="35"/>
    </row>
    <row r="508" customFormat="false" ht="33.75" hidden="false" customHeight="true" outlineLevel="0" collapsed="false">
      <c r="A508" s="48" t="s">
        <v>386</v>
      </c>
      <c r="B508" s="49" t="n">
        <v>411</v>
      </c>
      <c r="C508" s="53" t="n">
        <v>763</v>
      </c>
      <c r="D508" s="51" t="n">
        <v>3882.1</v>
      </c>
      <c r="E508" s="51" t="n">
        <v>2517.7</v>
      </c>
      <c r="F508" s="51" t="n">
        <v>3900.3</v>
      </c>
      <c r="G508" s="51" t="n">
        <v>4554.9</v>
      </c>
      <c r="H508" s="51" t="n">
        <v>4576.7</v>
      </c>
      <c r="I508" s="51" t="n">
        <v>4876.9</v>
      </c>
      <c r="J508" s="51" t="n">
        <v>5087.94</v>
      </c>
      <c r="K508" s="51" t="n">
        <v>3299.74</v>
      </c>
      <c r="L508" s="51" t="n">
        <v>5111.8</v>
      </c>
      <c r="M508" s="51" t="n">
        <v>5969.72</v>
      </c>
      <c r="N508" s="51" t="n">
        <v>5998.3</v>
      </c>
      <c r="O508" s="51" t="n">
        <v>6391.74</v>
      </c>
      <c r="P508" s="53" t="n">
        <v>5</v>
      </c>
      <c r="Q508" s="51" t="n">
        <v>48.9</v>
      </c>
      <c r="R508" s="51" t="n">
        <v>9780</v>
      </c>
    </row>
    <row r="509" customFormat="false" ht="33.75" hidden="false" customHeight="true" outlineLevel="0" collapsed="false">
      <c r="A509" s="48" t="s">
        <v>387</v>
      </c>
      <c r="B509" s="49" t="n">
        <v>412</v>
      </c>
      <c r="C509" s="53" t="n">
        <v>18</v>
      </c>
      <c r="D509" s="51" t="n">
        <v>60.9</v>
      </c>
      <c r="E509" s="51" t="n">
        <v>43.4</v>
      </c>
      <c r="F509" s="51" t="n">
        <v>70.6</v>
      </c>
      <c r="G509" s="51" t="n">
        <v>70.6</v>
      </c>
      <c r="H509" s="51" t="n">
        <v>70.6</v>
      </c>
      <c r="I509" s="51" t="n">
        <v>72.4</v>
      </c>
      <c r="J509" s="51" t="n">
        <v>3383.33</v>
      </c>
      <c r="K509" s="51" t="n">
        <v>2411.11</v>
      </c>
      <c r="L509" s="51" t="n">
        <v>3922.22</v>
      </c>
      <c r="M509" s="51" t="n">
        <v>3922.22</v>
      </c>
      <c r="N509" s="51" t="n">
        <v>3922.22</v>
      </c>
      <c r="O509" s="51" t="n">
        <v>4022.22</v>
      </c>
      <c r="P509" s="53" t="n">
        <v>0</v>
      </c>
      <c r="Q509" s="51" t="n">
        <v>0</v>
      </c>
      <c r="R509" s="51" t="n">
        <v>0</v>
      </c>
    </row>
    <row r="510" customFormat="false" ht="24" hidden="false" customHeight="true" outlineLevel="0" collapsed="false">
      <c r="A510" s="48" t="s">
        <v>388</v>
      </c>
      <c r="B510" s="49" t="n">
        <v>413</v>
      </c>
      <c r="C510" s="53" t="n">
        <v>0</v>
      </c>
      <c r="D510" s="51" t="n">
        <v>0</v>
      </c>
      <c r="E510" s="51" t="n">
        <v>0</v>
      </c>
      <c r="F510" s="51" t="n">
        <v>0</v>
      </c>
      <c r="G510" s="51" t="n">
        <v>0</v>
      </c>
      <c r="H510" s="51" t="n">
        <v>0</v>
      </c>
      <c r="I510" s="51" t="n">
        <v>0</v>
      </c>
      <c r="J510" s="51" t="n">
        <v>0</v>
      </c>
      <c r="K510" s="51" t="n">
        <v>0</v>
      </c>
      <c r="L510" s="51" t="n">
        <v>0</v>
      </c>
      <c r="M510" s="51" t="n">
        <v>0</v>
      </c>
      <c r="N510" s="51" t="n">
        <v>0</v>
      </c>
      <c r="O510" s="51" t="n">
        <v>0</v>
      </c>
      <c r="P510" s="53" t="n">
        <v>0</v>
      </c>
      <c r="Q510" s="51" t="n">
        <v>0</v>
      </c>
      <c r="R510" s="51" t="n">
        <v>0</v>
      </c>
    </row>
    <row r="511" customFormat="false" ht="24" hidden="false" customHeight="true" outlineLevel="0" collapsed="false">
      <c r="A511" s="48" t="s">
        <v>389</v>
      </c>
      <c r="B511" s="49" t="n">
        <v>414</v>
      </c>
      <c r="C511" s="53" t="n">
        <v>22</v>
      </c>
      <c r="D511" s="51" t="n">
        <v>173.1</v>
      </c>
      <c r="E511" s="51" t="n">
        <v>143.1</v>
      </c>
      <c r="F511" s="51" t="n">
        <v>173.1</v>
      </c>
      <c r="G511" s="51" t="n">
        <v>173.1</v>
      </c>
      <c r="H511" s="51" t="n">
        <v>174.2</v>
      </c>
      <c r="I511" s="51" t="n">
        <v>179.9</v>
      </c>
      <c r="J511" s="51" t="n">
        <v>7868.18</v>
      </c>
      <c r="K511" s="51" t="n">
        <v>6504.55</v>
      </c>
      <c r="L511" s="51" t="n">
        <v>7868.18</v>
      </c>
      <c r="M511" s="51" t="n">
        <v>7868.18</v>
      </c>
      <c r="N511" s="51" t="n">
        <v>7918.18</v>
      </c>
      <c r="O511" s="51" t="n">
        <v>8177.27</v>
      </c>
      <c r="P511" s="53" t="n">
        <v>0</v>
      </c>
      <c r="Q511" s="51" t="n">
        <v>0</v>
      </c>
      <c r="R511" s="51" t="n">
        <v>0</v>
      </c>
    </row>
    <row r="512" customFormat="false" ht="45" hidden="false" customHeight="true" outlineLevel="0" collapsed="false">
      <c r="A512" s="48" t="s">
        <v>390</v>
      </c>
      <c r="B512" s="49" t="n">
        <v>415</v>
      </c>
      <c r="C512" s="53" t="n">
        <v>3264</v>
      </c>
      <c r="D512" s="51" t="n">
        <v>18875.1</v>
      </c>
      <c r="E512" s="51" t="n">
        <v>15329</v>
      </c>
      <c r="F512" s="51" t="n">
        <v>18917.7</v>
      </c>
      <c r="G512" s="51" t="n">
        <v>19048.5</v>
      </c>
      <c r="H512" s="51" t="n">
        <v>19323.1</v>
      </c>
      <c r="I512" s="51" t="n">
        <v>20463.5</v>
      </c>
      <c r="J512" s="51" t="n">
        <v>5782.81</v>
      </c>
      <c r="K512" s="51" t="n">
        <v>4696.38</v>
      </c>
      <c r="L512" s="51" t="n">
        <v>5795.86</v>
      </c>
      <c r="M512" s="51" t="n">
        <v>5835.94</v>
      </c>
      <c r="N512" s="51" t="n">
        <v>5920.07</v>
      </c>
      <c r="O512" s="51" t="n">
        <v>6269.45</v>
      </c>
      <c r="P512" s="53" t="n">
        <v>21</v>
      </c>
      <c r="Q512" s="51" t="n">
        <v>179.6</v>
      </c>
      <c r="R512" s="51" t="n">
        <v>8552.38</v>
      </c>
    </row>
    <row r="513" customFormat="false" ht="30" hidden="false" customHeight="true" outlineLevel="0" collapsed="false">
      <c r="A513" s="48" t="s">
        <v>391</v>
      </c>
      <c r="B513" s="49" t="n">
        <v>416</v>
      </c>
      <c r="C513" s="53" t="n">
        <v>349</v>
      </c>
      <c r="D513" s="51" t="n">
        <v>2108.1</v>
      </c>
      <c r="E513" s="51" t="n">
        <v>1800.8</v>
      </c>
      <c r="F513" s="51" t="n">
        <v>2110.4</v>
      </c>
      <c r="G513" s="51" t="n">
        <v>2119.4</v>
      </c>
      <c r="H513" s="51" t="n">
        <v>2124.5</v>
      </c>
      <c r="I513" s="51" t="n">
        <v>2210.3</v>
      </c>
      <c r="J513" s="51" t="n">
        <v>6040.4</v>
      </c>
      <c r="K513" s="51" t="n">
        <v>5159.89</v>
      </c>
      <c r="L513" s="51" t="n">
        <v>6046.99</v>
      </c>
      <c r="M513" s="51" t="n">
        <v>6072.78</v>
      </c>
      <c r="N513" s="51" t="n">
        <v>6087.39</v>
      </c>
      <c r="O513" s="51" t="n">
        <v>6333.24</v>
      </c>
      <c r="P513" s="53" t="n">
        <v>3</v>
      </c>
      <c r="Q513" s="51" t="n">
        <v>25.1</v>
      </c>
      <c r="R513" s="51" t="n">
        <v>8366.67</v>
      </c>
    </row>
    <row r="514" customFormat="false" ht="22.5" hidden="false" customHeight="true" outlineLevel="0" collapsed="false">
      <c r="A514" s="48" t="s">
        <v>392</v>
      </c>
      <c r="B514" s="49" t="n">
        <v>417</v>
      </c>
      <c r="C514" s="53" t="n">
        <v>9810</v>
      </c>
      <c r="D514" s="51" t="n">
        <v>30830.5</v>
      </c>
      <c r="E514" s="51" t="n">
        <v>11612.5</v>
      </c>
      <c r="F514" s="51" t="n">
        <v>32374.8</v>
      </c>
      <c r="G514" s="51" t="n">
        <v>32475.5</v>
      </c>
      <c r="H514" s="51" t="n">
        <v>32503</v>
      </c>
      <c r="I514" s="51" t="n">
        <v>35153.2</v>
      </c>
      <c r="J514" s="51" t="n">
        <v>3142.76</v>
      </c>
      <c r="K514" s="51" t="n">
        <v>1183.74</v>
      </c>
      <c r="L514" s="51" t="n">
        <v>3300.18</v>
      </c>
      <c r="M514" s="51" t="n">
        <v>3310.45</v>
      </c>
      <c r="N514" s="51" t="n">
        <v>3313.25</v>
      </c>
      <c r="O514" s="51" t="n">
        <v>3583.4</v>
      </c>
      <c r="P514" s="53" t="n">
        <v>171</v>
      </c>
      <c r="Q514" s="51" t="n">
        <v>500.1</v>
      </c>
      <c r="R514" s="51" t="n">
        <v>2924.56</v>
      </c>
    </row>
    <row r="515" customFormat="false" ht="22.5" hidden="false" customHeight="true" outlineLevel="0" collapsed="false">
      <c r="A515" s="48" t="s">
        <v>393</v>
      </c>
      <c r="B515" s="49" t="n">
        <v>418</v>
      </c>
      <c r="C515" s="53" t="n">
        <v>21</v>
      </c>
      <c r="D515" s="51" t="n">
        <v>108.1</v>
      </c>
      <c r="E515" s="51" t="n">
        <v>79.7</v>
      </c>
      <c r="F515" s="51" t="n">
        <v>108.4</v>
      </c>
      <c r="G515" s="51" t="n">
        <v>114.1</v>
      </c>
      <c r="H515" s="51" t="n">
        <v>114.1</v>
      </c>
      <c r="I515" s="51" t="n">
        <v>121</v>
      </c>
      <c r="J515" s="51" t="n">
        <v>5147.62</v>
      </c>
      <c r="K515" s="51" t="n">
        <v>3795.24</v>
      </c>
      <c r="L515" s="51" t="n">
        <v>5161.9</v>
      </c>
      <c r="M515" s="51" t="n">
        <v>5433.33</v>
      </c>
      <c r="N515" s="51" t="n">
        <v>5433.33</v>
      </c>
      <c r="O515" s="51" t="n">
        <v>5761.9</v>
      </c>
      <c r="P515" s="53" t="n">
        <v>0</v>
      </c>
      <c r="Q515" s="51" t="n">
        <v>0</v>
      </c>
      <c r="R515" s="51" t="n">
        <v>0</v>
      </c>
    </row>
    <row r="516" customFormat="false" ht="22.5" hidden="false" customHeight="true" outlineLevel="0" collapsed="false">
      <c r="A516" s="48" t="s">
        <v>394</v>
      </c>
      <c r="B516" s="49" t="n">
        <v>419</v>
      </c>
      <c r="C516" s="53" t="n">
        <v>1154</v>
      </c>
      <c r="D516" s="51" t="n">
        <v>6316.8</v>
      </c>
      <c r="E516" s="51" t="n">
        <v>5203.9</v>
      </c>
      <c r="F516" s="51" t="n">
        <v>6635.3</v>
      </c>
      <c r="G516" s="51" t="n">
        <v>6786.5</v>
      </c>
      <c r="H516" s="51" t="n">
        <v>6818</v>
      </c>
      <c r="I516" s="51" t="n">
        <v>6962.5</v>
      </c>
      <c r="J516" s="51" t="n">
        <v>5473.83</v>
      </c>
      <c r="K516" s="51" t="n">
        <v>4509.45</v>
      </c>
      <c r="L516" s="51" t="n">
        <v>5749.83</v>
      </c>
      <c r="M516" s="51" t="n">
        <v>5880.85</v>
      </c>
      <c r="N516" s="51" t="n">
        <v>5908.15</v>
      </c>
      <c r="O516" s="51" t="n">
        <v>6033.36</v>
      </c>
      <c r="P516" s="53" t="n">
        <v>60</v>
      </c>
      <c r="Q516" s="51" t="n">
        <v>283.3</v>
      </c>
      <c r="R516" s="51" t="n">
        <v>4721.67</v>
      </c>
    </row>
    <row r="517" customFormat="false" ht="24" hidden="false" customHeight="true" outlineLevel="0" collapsed="false">
      <c r="A517" s="54" t="s">
        <v>395</v>
      </c>
      <c r="B517" s="54"/>
      <c r="C517" s="54"/>
      <c r="D517" s="54"/>
      <c r="E517" s="54"/>
      <c r="F517" s="54"/>
      <c r="G517" s="54"/>
      <c r="H517" s="54"/>
      <c r="I517" s="54"/>
      <c r="J517" s="54"/>
      <c r="K517" s="54"/>
      <c r="L517" s="54"/>
      <c r="M517" s="54"/>
      <c r="N517" s="54"/>
      <c r="O517" s="54"/>
    </row>
    <row r="518" customFormat="false" ht="22.5" hidden="false" customHeight="true" outlineLevel="0" collapsed="false">
      <c r="A518" s="48" t="s">
        <v>396</v>
      </c>
      <c r="B518" s="49" t="n">
        <v>420</v>
      </c>
      <c r="C518" s="53" t="n">
        <v>89</v>
      </c>
      <c r="D518" s="51" t="n">
        <v>844.3</v>
      </c>
      <c r="E518" s="51" t="n">
        <v>562.1</v>
      </c>
      <c r="F518" s="51" t="n">
        <v>844.3</v>
      </c>
      <c r="G518" s="51" t="n">
        <v>1288.7</v>
      </c>
      <c r="H518" s="51" t="n">
        <v>1288.7</v>
      </c>
      <c r="I518" s="51" t="n">
        <v>1294.9</v>
      </c>
      <c r="J518" s="51" t="n">
        <v>9486.52</v>
      </c>
      <c r="K518" s="51" t="n">
        <v>6315.73</v>
      </c>
      <c r="L518" s="51" t="n">
        <v>9486.52</v>
      </c>
      <c r="M518" s="51" t="n">
        <v>14479.78</v>
      </c>
      <c r="N518" s="51" t="n">
        <v>14479.78</v>
      </c>
      <c r="O518" s="51" t="n">
        <v>14549.44</v>
      </c>
      <c r="P518" s="53" t="n">
        <v>1</v>
      </c>
      <c r="Q518" s="51" t="n">
        <v>13.6</v>
      </c>
      <c r="R518" s="51" t="n">
        <v>13600</v>
      </c>
    </row>
    <row r="519" customFormat="false" ht="24.6" hidden="false" customHeight="true" outlineLevel="0" collapsed="false">
      <c r="A519" s="54" t="s">
        <v>397</v>
      </c>
      <c r="B519" s="54"/>
      <c r="C519" s="54"/>
      <c r="D519" s="54"/>
      <c r="E519" s="54"/>
      <c r="F519" s="54"/>
      <c r="G519" s="54"/>
      <c r="H519" s="54"/>
      <c r="I519" s="54"/>
      <c r="J519" s="54"/>
      <c r="K519" s="54"/>
      <c r="L519" s="54"/>
      <c r="M519" s="54"/>
      <c r="N519" s="54"/>
      <c r="O519" s="54"/>
    </row>
    <row r="520" customFormat="false" ht="13.5" hidden="false" customHeight="true" outlineLevel="0" collapsed="false">
      <c r="A520" s="48" t="s">
        <v>347</v>
      </c>
      <c r="B520" s="49" t="n">
        <v>421</v>
      </c>
      <c r="C520" s="53" t="n">
        <v>29834</v>
      </c>
      <c r="D520" s="51" t="n">
        <v>111590.2</v>
      </c>
      <c r="E520" s="51" t="n">
        <v>80362.1</v>
      </c>
      <c r="F520" s="51" t="n">
        <v>111950.4</v>
      </c>
      <c r="G520" s="51" t="n">
        <v>111968.9</v>
      </c>
      <c r="H520" s="51" t="n">
        <v>113133.5</v>
      </c>
      <c r="I520" s="51" t="n">
        <v>129170.7</v>
      </c>
      <c r="J520" s="51" t="n">
        <v>3740.37</v>
      </c>
      <c r="K520" s="51" t="n">
        <v>2693.64</v>
      </c>
      <c r="L520" s="51" t="n">
        <v>3752.44</v>
      </c>
      <c r="M520" s="51" t="n">
        <v>3753.06</v>
      </c>
      <c r="N520" s="51" t="n">
        <v>3792.1</v>
      </c>
      <c r="O520" s="51" t="n">
        <v>4329.65</v>
      </c>
      <c r="P520" s="53" t="n">
        <v>1</v>
      </c>
      <c r="Q520" s="51" t="n">
        <v>2.7</v>
      </c>
      <c r="R520" s="51" t="n">
        <v>2700</v>
      </c>
    </row>
    <row r="521" customFormat="false" ht="15.75" hidden="false" customHeight="true" outlineLevel="0" collapsed="false">
      <c r="A521" s="54" t="s">
        <v>398</v>
      </c>
      <c r="B521" s="54"/>
      <c r="C521" s="54"/>
      <c r="D521" s="54"/>
      <c r="E521" s="54"/>
      <c r="F521" s="54"/>
      <c r="G521" s="54"/>
      <c r="H521" s="54"/>
      <c r="I521" s="54"/>
      <c r="J521" s="54"/>
      <c r="K521" s="54"/>
      <c r="L521" s="54"/>
      <c r="M521" s="54"/>
      <c r="N521" s="54"/>
      <c r="O521" s="54"/>
    </row>
    <row r="522" customFormat="false" ht="11.25" hidden="false" customHeight="true" outlineLevel="0" collapsed="false">
      <c r="A522" s="48" t="s">
        <v>347</v>
      </c>
      <c r="B522" s="49" t="n">
        <v>425</v>
      </c>
      <c r="C522" s="53" t="n">
        <v>0</v>
      </c>
      <c r="D522" s="51" t="n">
        <v>0</v>
      </c>
      <c r="E522" s="51" t="n">
        <v>0</v>
      </c>
      <c r="F522" s="51" t="n">
        <v>0</v>
      </c>
      <c r="G522" s="51" t="n">
        <v>0</v>
      </c>
      <c r="H522" s="51" t="n">
        <v>0</v>
      </c>
      <c r="I522" s="51" t="n">
        <v>0</v>
      </c>
      <c r="J522" s="51" t="n">
        <v>0</v>
      </c>
      <c r="K522" s="51" t="n">
        <v>0</v>
      </c>
      <c r="L522" s="51" t="n">
        <v>0</v>
      </c>
      <c r="M522" s="51" t="n">
        <v>0</v>
      </c>
      <c r="N522" s="51" t="n">
        <v>0</v>
      </c>
      <c r="O522" s="51" t="n">
        <v>0</v>
      </c>
      <c r="P522" s="53" t="n">
        <v>0</v>
      </c>
      <c r="Q522" s="51" t="n">
        <v>0</v>
      </c>
      <c r="R522" s="51" t="n">
        <v>0</v>
      </c>
    </row>
    <row r="523" customFormat="false" ht="35.85" hidden="false" customHeight="true" outlineLevel="0" collapsed="false">
      <c r="A523" s="54" t="s">
        <v>399</v>
      </c>
      <c r="B523" s="54"/>
      <c r="C523" s="54"/>
      <c r="D523" s="54"/>
      <c r="E523" s="54"/>
      <c r="F523" s="54"/>
      <c r="G523" s="54"/>
      <c r="H523" s="54"/>
      <c r="I523" s="54"/>
      <c r="J523" s="54"/>
      <c r="K523" s="54"/>
      <c r="L523" s="54"/>
      <c r="M523" s="54"/>
      <c r="N523" s="54"/>
      <c r="O523" s="54"/>
    </row>
    <row r="524" customFormat="false" ht="11.25" hidden="false" customHeight="true" outlineLevel="0" collapsed="false">
      <c r="A524" s="48" t="s">
        <v>400</v>
      </c>
      <c r="B524" s="49" t="n">
        <v>426</v>
      </c>
      <c r="C524" s="53" t="n">
        <v>3</v>
      </c>
      <c r="D524" s="51" t="n">
        <v>6</v>
      </c>
      <c r="E524" s="51" t="n">
        <v>1.8</v>
      </c>
      <c r="F524" s="51" t="n">
        <v>8</v>
      </c>
      <c r="G524" s="51" t="n">
        <v>8</v>
      </c>
      <c r="H524" s="51" t="n">
        <v>8</v>
      </c>
      <c r="I524" s="51" t="n">
        <v>23.1</v>
      </c>
      <c r="J524" s="51" t="n">
        <v>2000</v>
      </c>
      <c r="K524" s="51" t="n">
        <v>600</v>
      </c>
      <c r="L524" s="51" t="n">
        <v>2666.67</v>
      </c>
      <c r="M524" s="51" t="n">
        <v>2666.67</v>
      </c>
      <c r="N524" s="51" t="n">
        <v>2666.67</v>
      </c>
      <c r="O524" s="51" t="n">
        <v>7700</v>
      </c>
      <c r="P524" s="53" t="n">
        <v>0</v>
      </c>
      <c r="Q524" s="51" t="n">
        <v>0</v>
      </c>
      <c r="R524" s="51" t="n">
        <v>0</v>
      </c>
    </row>
    <row r="525" customFormat="false" ht="11.25" hidden="false" customHeight="true" outlineLevel="0" collapsed="false">
      <c r="A525" s="48" t="s">
        <v>401</v>
      </c>
      <c r="B525" s="49" t="n">
        <v>4261</v>
      </c>
      <c r="C525" s="53" t="n">
        <v>3</v>
      </c>
      <c r="D525" s="51" t="n">
        <v>6</v>
      </c>
      <c r="E525" s="51" t="n">
        <v>1.8</v>
      </c>
      <c r="F525" s="51" t="n">
        <v>8</v>
      </c>
      <c r="G525" s="51" t="n">
        <v>8</v>
      </c>
      <c r="H525" s="51" t="n">
        <v>8</v>
      </c>
      <c r="I525" s="51" t="n">
        <v>23.1</v>
      </c>
      <c r="J525" s="51" t="n">
        <v>2000</v>
      </c>
      <c r="K525" s="51" t="n">
        <v>600</v>
      </c>
      <c r="L525" s="51" t="n">
        <v>2666.67</v>
      </c>
      <c r="M525" s="51" t="n">
        <v>2666.67</v>
      </c>
      <c r="N525" s="51" t="n">
        <v>2666.67</v>
      </c>
      <c r="O525" s="51" t="n">
        <v>7700</v>
      </c>
      <c r="P525" s="53" t="n">
        <v>0</v>
      </c>
      <c r="Q525" s="51" t="n">
        <v>0</v>
      </c>
      <c r="R525" s="51" t="n">
        <v>0</v>
      </c>
    </row>
    <row r="526" customFormat="false" ht="11.25" hidden="false" customHeight="true" outlineLevel="0" collapsed="false">
      <c r="A526" s="48" t="s">
        <v>402</v>
      </c>
      <c r="B526" s="49" t="n">
        <v>4262</v>
      </c>
      <c r="C526" s="53" t="n">
        <v>0</v>
      </c>
      <c r="D526" s="51" t="n">
        <v>0</v>
      </c>
      <c r="E526" s="51" t="n">
        <v>0</v>
      </c>
      <c r="F526" s="51" t="n">
        <v>0</v>
      </c>
      <c r="G526" s="51" t="n">
        <v>0</v>
      </c>
      <c r="H526" s="51" t="n">
        <v>0</v>
      </c>
      <c r="I526" s="51" t="n">
        <v>0</v>
      </c>
      <c r="J526" s="51" t="n">
        <v>0</v>
      </c>
      <c r="K526" s="51" t="n">
        <v>0</v>
      </c>
      <c r="L526" s="51" t="n">
        <v>0</v>
      </c>
      <c r="M526" s="51" t="n">
        <v>0</v>
      </c>
      <c r="N526" s="51" t="n">
        <v>0</v>
      </c>
      <c r="O526" s="51" t="n">
        <v>0</v>
      </c>
      <c r="P526" s="53" t="n">
        <v>0</v>
      </c>
      <c r="Q526" s="51" t="n">
        <v>0</v>
      </c>
      <c r="R526" s="51" t="n">
        <v>0</v>
      </c>
    </row>
    <row r="527" customFormat="false" ht="11.25" hidden="false" customHeight="true" outlineLevel="0" collapsed="false">
      <c r="A527" s="48" t="s">
        <v>403</v>
      </c>
      <c r="B527" s="49" t="n">
        <v>4263</v>
      </c>
      <c r="C527" s="53" t="n">
        <v>0</v>
      </c>
      <c r="D527" s="51" t="n">
        <v>0</v>
      </c>
      <c r="E527" s="51" t="n">
        <v>0</v>
      </c>
      <c r="F527" s="51" t="n">
        <v>0</v>
      </c>
      <c r="G527" s="51" t="n">
        <v>0</v>
      </c>
      <c r="H527" s="51" t="n">
        <v>0</v>
      </c>
      <c r="I527" s="51" t="n">
        <v>0</v>
      </c>
      <c r="J527" s="51" t="n">
        <v>0</v>
      </c>
      <c r="K527" s="51" t="n">
        <v>0</v>
      </c>
      <c r="L527" s="51" t="n">
        <v>0</v>
      </c>
      <c r="M527" s="51" t="n">
        <v>0</v>
      </c>
      <c r="N527" s="51" t="n">
        <v>0</v>
      </c>
      <c r="O527" s="51" t="n">
        <v>0</v>
      </c>
      <c r="P527" s="53" t="n">
        <v>0</v>
      </c>
      <c r="Q527" s="51" t="n">
        <v>0</v>
      </c>
      <c r="R527" s="51" t="n">
        <v>0</v>
      </c>
    </row>
    <row r="528" customFormat="false" ht="14.25" hidden="false" customHeight="true" outlineLevel="0" collapsed="false">
      <c r="A528" s="48" t="s">
        <v>404</v>
      </c>
      <c r="B528" s="49"/>
      <c r="C528" s="53" t="n">
        <v>0</v>
      </c>
      <c r="D528" s="51" t="n">
        <v>0</v>
      </c>
      <c r="E528" s="51" t="n">
        <v>0</v>
      </c>
      <c r="F528" s="51" t="n">
        <v>0</v>
      </c>
      <c r="G528" s="51" t="n">
        <v>0</v>
      </c>
      <c r="H528" s="51" t="n">
        <v>0</v>
      </c>
      <c r="I528" s="51" t="n">
        <v>0</v>
      </c>
      <c r="J528" s="51" t="n">
        <v>0</v>
      </c>
      <c r="K528" s="51" t="n">
        <v>0</v>
      </c>
      <c r="L528" s="51" t="n">
        <v>0</v>
      </c>
      <c r="M528" s="51" t="n">
        <v>0</v>
      </c>
      <c r="N528" s="51" t="n">
        <v>0</v>
      </c>
      <c r="O528" s="51" t="n">
        <v>0</v>
      </c>
      <c r="P528" s="35" t="n">
        <v>0</v>
      </c>
      <c r="Q528" s="35" t="n">
        <v>0</v>
      </c>
      <c r="R528" s="35" t="n">
        <v>0</v>
      </c>
    </row>
    <row r="529" customFormat="false" ht="45.75" hidden="false" customHeight="true" outlineLevel="0" collapsed="false">
      <c r="A529" s="48" t="s">
        <v>405</v>
      </c>
      <c r="B529" s="49" t="n">
        <v>427</v>
      </c>
      <c r="C529" s="53" t="n">
        <v>64698</v>
      </c>
      <c r="D529" s="51" t="n">
        <v>168157.2</v>
      </c>
      <c r="E529" s="51" t="n">
        <v>134933.2</v>
      </c>
      <c r="F529" s="51" t="n">
        <v>199507.7</v>
      </c>
      <c r="G529" s="51" t="n">
        <v>204536.1</v>
      </c>
      <c r="H529" s="51" t="n">
        <v>209915.6</v>
      </c>
      <c r="I529" s="51" t="n">
        <v>223439.8</v>
      </c>
      <c r="J529" s="51" t="n">
        <v>2599.11</v>
      </c>
      <c r="K529" s="51" t="n">
        <v>2085.59</v>
      </c>
      <c r="L529" s="51" t="n">
        <v>3083.68</v>
      </c>
      <c r="M529" s="51" t="n">
        <v>3161.4</v>
      </c>
      <c r="N529" s="51" t="n">
        <v>3244.55</v>
      </c>
      <c r="O529" s="51" t="n">
        <v>3453.58</v>
      </c>
      <c r="P529" s="53" t="n">
        <v>2227</v>
      </c>
      <c r="Q529" s="51" t="n">
        <v>7246.8</v>
      </c>
      <c r="R529" s="51" t="n">
        <v>3254.11</v>
      </c>
    </row>
    <row r="530" customFormat="false" ht="22.5" hidden="false" customHeight="true" outlineLevel="0" collapsed="false">
      <c r="A530" s="48" t="s">
        <v>406</v>
      </c>
      <c r="B530" s="49" t="n">
        <v>428</v>
      </c>
      <c r="C530" s="53" t="n">
        <v>22</v>
      </c>
      <c r="D530" s="51" t="n">
        <v>110.3</v>
      </c>
      <c r="E530" s="51" t="n">
        <v>46.7</v>
      </c>
      <c r="F530" s="51" t="n">
        <v>110.3</v>
      </c>
      <c r="G530" s="51" t="n">
        <v>116.5</v>
      </c>
      <c r="H530" s="51" t="n">
        <v>116.5</v>
      </c>
      <c r="I530" s="51" t="n">
        <v>128</v>
      </c>
      <c r="J530" s="51" t="n">
        <v>5013.64</v>
      </c>
      <c r="K530" s="51" t="n">
        <v>2122.73</v>
      </c>
      <c r="L530" s="51" t="n">
        <v>5013.64</v>
      </c>
      <c r="M530" s="51" t="n">
        <v>5295.45</v>
      </c>
      <c r="N530" s="51" t="n">
        <v>5295.45</v>
      </c>
      <c r="O530" s="51" t="n">
        <v>5818.18</v>
      </c>
      <c r="P530" s="53" t="n">
        <v>0</v>
      </c>
      <c r="Q530" s="51" t="n">
        <v>0</v>
      </c>
      <c r="R530" s="51" t="n">
        <v>0</v>
      </c>
    </row>
    <row r="531" customFormat="false" ht="22.5" hidden="false" customHeight="true" outlineLevel="0" collapsed="false">
      <c r="A531" s="48" t="s">
        <v>407</v>
      </c>
      <c r="B531" s="49" t="n">
        <v>4281</v>
      </c>
      <c r="C531" s="53" t="n">
        <v>17</v>
      </c>
      <c r="D531" s="51" t="n">
        <v>85.7</v>
      </c>
      <c r="E531" s="51" t="n">
        <v>33.2</v>
      </c>
      <c r="F531" s="51" t="n">
        <v>85.7</v>
      </c>
      <c r="G531" s="51" t="n">
        <v>85.7</v>
      </c>
      <c r="H531" s="51" t="n">
        <v>85.7</v>
      </c>
      <c r="I531" s="51" t="n">
        <v>94.9</v>
      </c>
      <c r="J531" s="51" t="n">
        <v>5041.18</v>
      </c>
      <c r="K531" s="51" t="n">
        <v>1952.94</v>
      </c>
      <c r="L531" s="51" t="n">
        <v>5041.18</v>
      </c>
      <c r="M531" s="51" t="n">
        <v>5041.18</v>
      </c>
      <c r="N531" s="51" t="n">
        <v>5041.18</v>
      </c>
      <c r="O531" s="51" t="n">
        <v>5582.35</v>
      </c>
      <c r="P531" s="53" t="n">
        <v>0</v>
      </c>
      <c r="Q531" s="51" t="n">
        <v>0</v>
      </c>
      <c r="R531" s="51" t="n">
        <v>0</v>
      </c>
    </row>
    <row r="532" customFormat="false" ht="22.5" hidden="false" customHeight="true" outlineLevel="0" collapsed="false">
      <c r="A532" s="48" t="s">
        <v>408</v>
      </c>
      <c r="B532" s="49" t="n">
        <v>4282</v>
      </c>
      <c r="C532" s="53" t="n">
        <v>0</v>
      </c>
      <c r="D532" s="51" t="n">
        <v>0</v>
      </c>
      <c r="E532" s="51" t="n">
        <v>0</v>
      </c>
      <c r="F532" s="51" t="n">
        <v>0</v>
      </c>
      <c r="G532" s="51" t="n">
        <v>0</v>
      </c>
      <c r="H532" s="51" t="n">
        <v>0</v>
      </c>
      <c r="I532" s="51" t="n">
        <v>0</v>
      </c>
      <c r="J532" s="51" t="n">
        <v>0</v>
      </c>
      <c r="K532" s="51" t="n">
        <v>0</v>
      </c>
      <c r="L532" s="51" t="n">
        <v>0</v>
      </c>
      <c r="M532" s="51" t="n">
        <v>0</v>
      </c>
      <c r="N532" s="51" t="n">
        <v>0</v>
      </c>
      <c r="O532" s="51" t="n">
        <v>0</v>
      </c>
      <c r="P532" s="53" t="n">
        <v>0</v>
      </c>
      <c r="Q532" s="51" t="n">
        <v>0</v>
      </c>
      <c r="R532" s="51" t="n">
        <v>0</v>
      </c>
    </row>
    <row r="533" customFormat="false" ht="24" hidden="false" customHeight="true" outlineLevel="0" collapsed="false">
      <c r="A533" s="48" t="s">
        <v>409</v>
      </c>
      <c r="B533" s="49" t="n">
        <v>429</v>
      </c>
      <c r="C533" s="53" t="n">
        <v>175</v>
      </c>
      <c r="D533" s="51" t="n">
        <v>2937.3</v>
      </c>
      <c r="E533" s="51" t="n">
        <v>2798.5</v>
      </c>
      <c r="F533" s="51" t="n">
        <v>2937.4</v>
      </c>
      <c r="G533" s="51" t="n">
        <v>2942.7</v>
      </c>
      <c r="H533" s="51" t="n">
        <v>2942.7</v>
      </c>
      <c r="I533" s="51" t="n">
        <v>2946.7</v>
      </c>
      <c r="J533" s="51" t="n">
        <v>16784.57</v>
      </c>
      <c r="K533" s="51" t="n">
        <v>15991.43</v>
      </c>
      <c r="L533" s="51" t="n">
        <v>16785.14</v>
      </c>
      <c r="M533" s="51" t="n">
        <v>16815.43</v>
      </c>
      <c r="N533" s="51" t="n">
        <v>16815.43</v>
      </c>
      <c r="O533" s="51" t="n">
        <v>16838.29</v>
      </c>
      <c r="P533" s="53" t="n">
        <v>0</v>
      </c>
      <c r="Q533" s="51" t="n">
        <v>0</v>
      </c>
      <c r="R533" s="51" t="n">
        <v>0</v>
      </c>
    </row>
    <row r="534" s="64" customFormat="true" ht="66" hidden="false" customHeight="true" outlineLevel="0" collapsed="false">
      <c r="A534" s="65" t="s">
        <v>410</v>
      </c>
      <c r="B534" s="63" t="n">
        <v>430</v>
      </c>
      <c r="C534" s="53" t="n">
        <v>172</v>
      </c>
      <c r="D534" s="51" t="n">
        <v>2894.6</v>
      </c>
      <c r="E534" s="51" t="n">
        <v>2762.5</v>
      </c>
      <c r="F534" s="51" t="n">
        <v>2894.7</v>
      </c>
      <c r="G534" s="51" t="n">
        <v>2900</v>
      </c>
      <c r="H534" s="51" t="n">
        <v>2900</v>
      </c>
      <c r="I534" s="51" t="n">
        <v>2904</v>
      </c>
      <c r="J534" s="51" t="n">
        <v>16829.07</v>
      </c>
      <c r="K534" s="51" t="n">
        <v>16061.05</v>
      </c>
      <c r="L534" s="51" t="n">
        <v>16829.65</v>
      </c>
      <c r="M534" s="51" t="n">
        <v>16860.47</v>
      </c>
      <c r="N534" s="51" t="n">
        <v>16860.47</v>
      </c>
      <c r="O534" s="51" t="n">
        <v>16883.72</v>
      </c>
      <c r="P534" s="53" t="n">
        <v>0</v>
      </c>
      <c r="Q534" s="51" t="n">
        <v>0</v>
      </c>
      <c r="R534" s="51" t="n">
        <v>0</v>
      </c>
      <c r="S534" s="35"/>
      <c r="T534" s="35"/>
    </row>
    <row r="535" customFormat="false" ht="21.75" hidden="false" customHeight="true" outlineLevel="0" collapsed="false">
      <c r="A535" s="87" t="s">
        <v>411</v>
      </c>
      <c r="B535" s="73" t="n">
        <v>4301</v>
      </c>
      <c r="C535" s="53" t="n">
        <v>12</v>
      </c>
      <c r="D535" s="51" t="n">
        <v>210.999999999999</v>
      </c>
      <c r="E535" s="51" t="n">
        <v>200.1</v>
      </c>
      <c r="F535" s="51" t="n">
        <v>211.100000000001</v>
      </c>
      <c r="G535" s="51" t="n">
        <v>216.400000000001</v>
      </c>
      <c r="H535" s="51" t="n">
        <v>216.400000000001</v>
      </c>
      <c r="I535" s="51" t="n">
        <v>216.499999999998</v>
      </c>
      <c r="J535" s="51" t="n">
        <v>17583.33</v>
      </c>
      <c r="K535" s="51" t="n">
        <v>16675</v>
      </c>
      <c r="L535" s="51" t="n">
        <v>17591.67</v>
      </c>
      <c r="M535" s="51" t="n">
        <v>18033.33</v>
      </c>
      <c r="N535" s="51" t="n">
        <v>18033.33</v>
      </c>
      <c r="O535" s="51" t="n">
        <v>18041.67</v>
      </c>
      <c r="P535" s="53" t="n">
        <v>0</v>
      </c>
      <c r="Q535" s="51" t="n">
        <v>0</v>
      </c>
      <c r="R535" s="51" t="n">
        <v>0</v>
      </c>
    </row>
    <row r="536" customFormat="false" ht="33.75" hidden="false" customHeight="true" outlineLevel="0" collapsed="false">
      <c r="A536" s="75" t="s">
        <v>412</v>
      </c>
      <c r="B536" s="75" t="n">
        <v>43011</v>
      </c>
      <c r="C536" s="53" t="n">
        <v>1</v>
      </c>
      <c r="D536" s="51" t="n">
        <v>20.9</v>
      </c>
      <c r="E536" s="51" t="n">
        <v>19</v>
      </c>
      <c r="F536" s="51" t="n">
        <v>20.9</v>
      </c>
      <c r="G536" s="51" t="n">
        <v>20.9</v>
      </c>
      <c r="H536" s="51" t="n">
        <v>20.9</v>
      </c>
      <c r="I536" s="51" t="n">
        <v>20.9</v>
      </c>
      <c r="J536" s="51" t="n">
        <v>20900</v>
      </c>
      <c r="K536" s="51" t="n">
        <v>19000</v>
      </c>
      <c r="L536" s="51" t="n">
        <v>20900</v>
      </c>
      <c r="M536" s="51" t="n">
        <v>20900</v>
      </c>
      <c r="N536" s="51" t="n">
        <v>20900</v>
      </c>
      <c r="O536" s="51" t="n">
        <v>20900</v>
      </c>
      <c r="P536" s="53" t="n">
        <v>0</v>
      </c>
      <c r="Q536" s="51" t="n">
        <v>0</v>
      </c>
      <c r="R536" s="51" t="n">
        <v>0</v>
      </c>
    </row>
    <row r="537" customFormat="false" ht="15" hidden="false" customHeight="true" outlineLevel="0" collapsed="false">
      <c r="A537" s="69" t="s">
        <v>364</v>
      </c>
      <c r="B537" s="88" t="n">
        <v>4302</v>
      </c>
      <c r="C537" s="53" t="n">
        <v>106</v>
      </c>
      <c r="D537" s="51" t="n">
        <v>1889.8</v>
      </c>
      <c r="E537" s="51" t="n">
        <v>1799.8</v>
      </c>
      <c r="F537" s="51" t="n">
        <v>1889.8</v>
      </c>
      <c r="G537" s="51" t="n">
        <v>1889.8</v>
      </c>
      <c r="H537" s="51" t="n">
        <v>1889.8</v>
      </c>
      <c r="I537" s="51" t="n">
        <v>1892.5</v>
      </c>
      <c r="J537" s="51" t="n">
        <v>17828.3</v>
      </c>
      <c r="K537" s="51" t="n">
        <v>16979.25</v>
      </c>
      <c r="L537" s="51" t="n">
        <v>17828.3</v>
      </c>
      <c r="M537" s="51" t="n">
        <v>17828.3</v>
      </c>
      <c r="N537" s="51" t="n">
        <v>17828.3</v>
      </c>
      <c r="O537" s="51" t="n">
        <v>17853.77</v>
      </c>
      <c r="P537" s="53" t="n">
        <v>0</v>
      </c>
      <c r="Q537" s="51" t="n">
        <v>0</v>
      </c>
      <c r="R537" s="51" t="n">
        <v>0</v>
      </c>
    </row>
    <row r="538" customFormat="false" ht="33.75" hidden="false" customHeight="true" outlineLevel="0" collapsed="false">
      <c r="A538" s="89" t="s">
        <v>413</v>
      </c>
      <c r="B538" s="75" t="n">
        <v>43021</v>
      </c>
      <c r="C538" s="53" t="n">
        <v>24</v>
      </c>
      <c r="D538" s="51" t="n">
        <v>414.2</v>
      </c>
      <c r="E538" s="51" t="n">
        <v>384.6</v>
      </c>
      <c r="F538" s="51" t="n">
        <v>414.2</v>
      </c>
      <c r="G538" s="51" t="n">
        <v>414.2</v>
      </c>
      <c r="H538" s="51" t="n">
        <v>414.2</v>
      </c>
      <c r="I538" s="51" t="n">
        <v>415.4</v>
      </c>
      <c r="J538" s="51" t="n">
        <v>17258.33</v>
      </c>
      <c r="K538" s="51" t="n">
        <v>16025</v>
      </c>
      <c r="L538" s="51" t="n">
        <v>17258.33</v>
      </c>
      <c r="M538" s="51" t="n">
        <v>17258.33</v>
      </c>
      <c r="N538" s="51" t="n">
        <v>17258.33</v>
      </c>
      <c r="O538" s="51" t="n">
        <v>17308.33</v>
      </c>
      <c r="P538" s="53" t="n">
        <v>0</v>
      </c>
      <c r="Q538" s="51" t="n">
        <v>0</v>
      </c>
      <c r="R538" s="51" t="n">
        <v>0</v>
      </c>
    </row>
    <row r="539" customFormat="false" ht="13.5" hidden="false" customHeight="true" outlineLevel="0" collapsed="false">
      <c r="A539" s="90" t="s">
        <v>365</v>
      </c>
      <c r="B539" s="88" t="n">
        <v>4303</v>
      </c>
      <c r="C539" s="53" t="n">
        <v>54</v>
      </c>
      <c r="D539" s="51" t="n">
        <v>793.8</v>
      </c>
      <c r="E539" s="51" t="n">
        <v>762.6</v>
      </c>
      <c r="F539" s="51" t="n">
        <v>793.8</v>
      </c>
      <c r="G539" s="51" t="n">
        <v>793.8</v>
      </c>
      <c r="H539" s="51" t="n">
        <v>793.8</v>
      </c>
      <c r="I539" s="51" t="n">
        <v>795</v>
      </c>
      <c r="J539" s="51" t="n">
        <v>14700</v>
      </c>
      <c r="K539" s="51" t="n">
        <v>14122.22</v>
      </c>
      <c r="L539" s="51" t="n">
        <v>14700</v>
      </c>
      <c r="M539" s="51" t="n">
        <v>14700</v>
      </c>
      <c r="N539" s="51" t="n">
        <v>14700</v>
      </c>
      <c r="O539" s="51" t="n">
        <v>14722.22</v>
      </c>
      <c r="P539" s="53" t="n">
        <v>0</v>
      </c>
      <c r="Q539" s="51" t="n">
        <v>0</v>
      </c>
      <c r="R539" s="51" t="n">
        <v>0</v>
      </c>
    </row>
    <row r="540" customFormat="false" ht="33.75" hidden="false" customHeight="true" outlineLevel="0" collapsed="false">
      <c r="A540" s="75" t="s">
        <v>414</v>
      </c>
      <c r="B540" s="75" t="n">
        <v>43031</v>
      </c>
      <c r="C540" s="53" t="n">
        <v>11</v>
      </c>
      <c r="D540" s="51" t="n">
        <v>162.9</v>
      </c>
      <c r="E540" s="51" t="n">
        <v>154.4</v>
      </c>
      <c r="F540" s="51" t="n">
        <v>162.9</v>
      </c>
      <c r="G540" s="51" t="n">
        <v>162.9</v>
      </c>
      <c r="H540" s="51" t="n">
        <v>162.9</v>
      </c>
      <c r="I540" s="51" t="n">
        <v>163.4</v>
      </c>
      <c r="J540" s="51" t="n">
        <v>14809.09</v>
      </c>
      <c r="K540" s="51" t="n">
        <v>14036.36</v>
      </c>
      <c r="L540" s="51" t="n">
        <v>14809.09</v>
      </c>
      <c r="M540" s="51" t="n">
        <v>14809.09</v>
      </c>
      <c r="N540" s="51" t="n">
        <v>14809.09</v>
      </c>
      <c r="O540" s="51" t="n">
        <v>14854.55</v>
      </c>
      <c r="P540" s="53" t="n">
        <v>0</v>
      </c>
      <c r="Q540" s="51" t="n">
        <v>0</v>
      </c>
      <c r="R540" s="51" t="n">
        <v>0</v>
      </c>
    </row>
    <row r="541" customFormat="false" ht="22.5" hidden="false" customHeight="true" outlineLevel="0" collapsed="false">
      <c r="A541" s="48" t="s">
        <v>415</v>
      </c>
      <c r="B541" s="68" t="n">
        <v>431</v>
      </c>
      <c r="C541" s="53" t="n">
        <v>3</v>
      </c>
      <c r="D541" s="51" t="n">
        <v>42.7</v>
      </c>
      <c r="E541" s="51" t="n">
        <v>36</v>
      </c>
      <c r="F541" s="51" t="n">
        <v>42.7</v>
      </c>
      <c r="G541" s="51" t="n">
        <v>42.7</v>
      </c>
      <c r="H541" s="51" t="n">
        <v>42.7</v>
      </c>
      <c r="I541" s="51" t="n">
        <v>42.7</v>
      </c>
      <c r="J541" s="51" t="n">
        <v>14233.33</v>
      </c>
      <c r="K541" s="51" t="n">
        <v>12000</v>
      </c>
      <c r="L541" s="51" t="n">
        <v>14233.33</v>
      </c>
      <c r="M541" s="51" t="n">
        <v>14233.33</v>
      </c>
      <c r="N541" s="51" t="n">
        <v>14233.33</v>
      </c>
      <c r="O541" s="51" t="n">
        <v>14233.33</v>
      </c>
      <c r="P541" s="53" t="n">
        <v>0</v>
      </c>
      <c r="Q541" s="51" t="n">
        <v>0</v>
      </c>
      <c r="R541" s="51" t="n">
        <v>0</v>
      </c>
    </row>
    <row r="542" customFormat="false" ht="21" hidden="false" customHeight="true" outlineLevel="0" collapsed="false">
      <c r="A542" s="59" t="s">
        <v>411</v>
      </c>
      <c r="B542" s="49" t="n">
        <v>4311</v>
      </c>
      <c r="C542" s="53" t="n">
        <v>0</v>
      </c>
      <c r="D542" s="51" t="n">
        <v>0</v>
      </c>
      <c r="E542" s="51" t="n">
        <v>0</v>
      </c>
      <c r="F542" s="51" t="n">
        <v>0</v>
      </c>
      <c r="G542" s="51" t="n">
        <v>0</v>
      </c>
      <c r="H542" s="51" t="n">
        <v>0</v>
      </c>
      <c r="I542" s="51" t="n">
        <v>0</v>
      </c>
      <c r="J542" s="51" t="n">
        <v>0</v>
      </c>
      <c r="K542" s="51" t="n">
        <v>0</v>
      </c>
      <c r="L542" s="51" t="n">
        <v>0</v>
      </c>
      <c r="M542" s="51" t="n">
        <v>0</v>
      </c>
      <c r="N542" s="51" t="n">
        <v>0</v>
      </c>
      <c r="O542" s="51" t="n">
        <v>0</v>
      </c>
      <c r="P542" s="53" t="n">
        <v>0</v>
      </c>
      <c r="Q542" s="51" t="n">
        <v>0</v>
      </c>
      <c r="R542" s="51" t="n">
        <v>0</v>
      </c>
    </row>
    <row r="543" customFormat="false" ht="13.5" hidden="false" customHeight="true" outlineLevel="0" collapsed="false">
      <c r="A543" s="69" t="s">
        <v>364</v>
      </c>
      <c r="B543" s="49" t="n">
        <v>4312</v>
      </c>
      <c r="C543" s="53" t="n">
        <v>1</v>
      </c>
      <c r="D543" s="51" t="n">
        <v>18.1</v>
      </c>
      <c r="E543" s="51" t="n">
        <v>13</v>
      </c>
      <c r="F543" s="51" t="n">
        <v>18.1</v>
      </c>
      <c r="G543" s="51" t="n">
        <v>18.1</v>
      </c>
      <c r="H543" s="51" t="n">
        <v>18.1</v>
      </c>
      <c r="I543" s="51" t="n">
        <v>18.1</v>
      </c>
      <c r="J543" s="51" t="n">
        <v>18100</v>
      </c>
      <c r="K543" s="51" t="n">
        <v>13000</v>
      </c>
      <c r="L543" s="51" t="n">
        <v>18100</v>
      </c>
      <c r="M543" s="51" t="n">
        <v>18100</v>
      </c>
      <c r="N543" s="51" t="n">
        <v>18100</v>
      </c>
      <c r="O543" s="51" t="n">
        <v>18100</v>
      </c>
      <c r="P543" s="53" t="n">
        <v>0</v>
      </c>
      <c r="Q543" s="51" t="n">
        <v>0</v>
      </c>
      <c r="R543" s="51" t="n">
        <v>0</v>
      </c>
    </row>
    <row r="544" customFormat="false" ht="13.5" hidden="false" customHeight="true" outlineLevel="0" collapsed="false">
      <c r="A544" s="69" t="s">
        <v>365</v>
      </c>
      <c r="B544" s="49" t="n">
        <v>4313</v>
      </c>
      <c r="C544" s="53" t="n">
        <v>2</v>
      </c>
      <c r="D544" s="51" t="n">
        <v>24.6</v>
      </c>
      <c r="E544" s="51" t="n">
        <v>23</v>
      </c>
      <c r="F544" s="51" t="n">
        <v>24.6</v>
      </c>
      <c r="G544" s="51" t="n">
        <v>24.6</v>
      </c>
      <c r="H544" s="51" t="n">
        <v>24.6</v>
      </c>
      <c r="I544" s="51" t="n">
        <v>24.6</v>
      </c>
      <c r="J544" s="51" t="n">
        <v>12300</v>
      </c>
      <c r="K544" s="51" t="n">
        <v>11500</v>
      </c>
      <c r="L544" s="51" t="n">
        <v>12300</v>
      </c>
      <c r="M544" s="51" t="n">
        <v>12300</v>
      </c>
      <c r="N544" s="51" t="n">
        <v>12300</v>
      </c>
      <c r="O544" s="51" t="n">
        <v>12300</v>
      </c>
      <c r="P544" s="53" t="n">
        <v>0</v>
      </c>
      <c r="Q544" s="51" t="n">
        <v>0</v>
      </c>
      <c r="R544" s="51" t="n">
        <v>0</v>
      </c>
    </row>
    <row r="545" customFormat="false" ht="33.75" hidden="false" customHeight="true" outlineLevel="0" collapsed="false">
      <c r="A545" s="48" t="s">
        <v>416</v>
      </c>
      <c r="B545" s="49" t="n">
        <v>432</v>
      </c>
      <c r="C545" s="53" t="n">
        <v>213</v>
      </c>
      <c r="D545" s="51" t="n">
        <v>3477.7</v>
      </c>
      <c r="E545" s="51" t="n">
        <v>3269.1</v>
      </c>
      <c r="F545" s="51" t="n">
        <v>3477.7</v>
      </c>
      <c r="G545" s="51" t="n">
        <v>3477.7</v>
      </c>
      <c r="H545" s="51" t="n">
        <v>3477.7</v>
      </c>
      <c r="I545" s="51" t="n">
        <v>3486.7</v>
      </c>
      <c r="J545" s="51" t="n">
        <v>16327.23</v>
      </c>
      <c r="K545" s="51" t="n">
        <v>15347.89</v>
      </c>
      <c r="L545" s="51" t="n">
        <v>16327.23</v>
      </c>
      <c r="M545" s="51" t="n">
        <v>16327.23</v>
      </c>
      <c r="N545" s="51" t="n">
        <v>16327.23</v>
      </c>
      <c r="O545" s="51" t="n">
        <v>16369.48</v>
      </c>
      <c r="P545" s="53" t="n">
        <v>6</v>
      </c>
      <c r="Q545" s="51" t="n">
        <v>93.4</v>
      </c>
      <c r="R545" s="51" t="n">
        <v>15566.67</v>
      </c>
    </row>
    <row r="546" customFormat="false" ht="65.25" hidden="false" customHeight="true" outlineLevel="0" collapsed="false">
      <c r="A546" s="69" t="s">
        <v>417</v>
      </c>
      <c r="B546" s="49" t="n">
        <v>433</v>
      </c>
      <c r="C546" s="53" t="n">
        <v>212</v>
      </c>
      <c r="D546" s="51" t="n">
        <v>3466</v>
      </c>
      <c r="E546" s="51" t="n">
        <v>3260.7</v>
      </c>
      <c r="F546" s="51" t="n">
        <v>3466</v>
      </c>
      <c r="G546" s="51" t="n">
        <v>3466</v>
      </c>
      <c r="H546" s="51" t="n">
        <v>3466</v>
      </c>
      <c r="I546" s="51" t="n">
        <v>3475</v>
      </c>
      <c r="J546" s="51" t="n">
        <v>16349.06</v>
      </c>
      <c r="K546" s="51" t="n">
        <v>15380.66</v>
      </c>
      <c r="L546" s="51" t="n">
        <v>16349.06</v>
      </c>
      <c r="M546" s="51" t="n">
        <v>16349.06</v>
      </c>
      <c r="N546" s="51" t="n">
        <v>16349.06</v>
      </c>
      <c r="O546" s="51" t="n">
        <v>16391.51</v>
      </c>
      <c r="P546" s="53" t="n">
        <v>6</v>
      </c>
      <c r="Q546" s="51" t="n">
        <v>93.4</v>
      </c>
      <c r="R546" s="51" t="n">
        <v>15566.67</v>
      </c>
    </row>
    <row r="547" customFormat="false" ht="21.75" hidden="false" customHeight="true" outlineLevel="0" collapsed="false">
      <c r="A547" s="59" t="s">
        <v>411</v>
      </c>
      <c r="B547" s="49" t="n">
        <v>4331</v>
      </c>
      <c r="C547" s="53" t="n">
        <v>11</v>
      </c>
      <c r="D547" s="51" t="n">
        <v>216.1</v>
      </c>
      <c r="E547" s="51" t="n">
        <v>199.9</v>
      </c>
      <c r="F547" s="51" t="n">
        <v>216.1</v>
      </c>
      <c r="G547" s="51" t="n">
        <v>216.1</v>
      </c>
      <c r="H547" s="51" t="n">
        <v>216.1</v>
      </c>
      <c r="I547" s="51" t="n">
        <v>216.7</v>
      </c>
      <c r="J547" s="51" t="n">
        <v>19645.45</v>
      </c>
      <c r="K547" s="51" t="n">
        <v>18172.73</v>
      </c>
      <c r="L547" s="51" t="n">
        <v>19645.45</v>
      </c>
      <c r="M547" s="51" t="n">
        <v>19645.45</v>
      </c>
      <c r="N547" s="51" t="n">
        <v>19645.45</v>
      </c>
      <c r="O547" s="51" t="n">
        <v>19700</v>
      </c>
      <c r="P547" s="53" t="n">
        <v>0</v>
      </c>
      <c r="Q547" s="51" t="n">
        <v>0</v>
      </c>
      <c r="R547" s="51" t="n">
        <v>0</v>
      </c>
    </row>
    <row r="548" customFormat="false" ht="15.75" hidden="false" customHeight="true" outlineLevel="0" collapsed="false">
      <c r="A548" s="69" t="s">
        <v>364</v>
      </c>
      <c r="B548" s="49" t="n">
        <v>4332</v>
      </c>
      <c r="C548" s="53" t="n">
        <v>127</v>
      </c>
      <c r="D548" s="51" t="n">
        <v>2217.1</v>
      </c>
      <c r="E548" s="51" t="n">
        <v>2081.8</v>
      </c>
      <c r="F548" s="51" t="n">
        <v>2217.1</v>
      </c>
      <c r="G548" s="51" t="n">
        <v>2217.1</v>
      </c>
      <c r="H548" s="51" t="n">
        <v>2217.1</v>
      </c>
      <c r="I548" s="51" t="n">
        <v>2222.4</v>
      </c>
      <c r="J548" s="51" t="n">
        <v>17457.48</v>
      </c>
      <c r="K548" s="51" t="n">
        <v>16392.13</v>
      </c>
      <c r="L548" s="51" t="n">
        <v>17457.48</v>
      </c>
      <c r="M548" s="51" t="n">
        <v>17457.48</v>
      </c>
      <c r="N548" s="51" t="n">
        <v>17457.48</v>
      </c>
      <c r="O548" s="51" t="n">
        <v>17499.21</v>
      </c>
      <c r="P548" s="53" t="n">
        <v>6</v>
      </c>
      <c r="Q548" s="51" t="n">
        <v>93.4</v>
      </c>
      <c r="R548" s="51" t="n">
        <v>15566.67</v>
      </c>
    </row>
    <row r="549" customFormat="false" ht="14.25" hidden="false" customHeight="true" outlineLevel="0" collapsed="false">
      <c r="A549" s="69" t="s">
        <v>365</v>
      </c>
      <c r="B549" s="49" t="n">
        <v>4333</v>
      </c>
      <c r="C549" s="53" t="n">
        <v>74</v>
      </c>
      <c r="D549" s="51" t="n">
        <v>1032.8</v>
      </c>
      <c r="E549" s="51" t="n">
        <v>979</v>
      </c>
      <c r="F549" s="51" t="n">
        <v>1032.8</v>
      </c>
      <c r="G549" s="51" t="n">
        <v>1032.8</v>
      </c>
      <c r="H549" s="51" t="n">
        <v>1032.8</v>
      </c>
      <c r="I549" s="51" t="n">
        <v>1035.9</v>
      </c>
      <c r="J549" s="51" t="n">
        <v>13956.76</v>
      </c>
      <c r="K549" s="51" t="n">
        <v>13229.73</v>
      </c>
      <c r="L549" s="51" t="n">
        <v>13956.76</v>
      </c>
      <c r="M549" s="51" t="n">
        <v>13956.76</v>
      </c>
      <c r="N549" s="51" t="n">
        <v>13956.76</v>
      </c>
      <c r="O549" s="51" t="n">
        <v>13998.65</v>
      </c>
      <c r="P549" s="53" t="n">
        <v>0</v>
      </c>
      <c r="Q549" s="51" t="n">
        <v>0</v>
      </c>
      <c r="R549" s="51" t="n">
        <v>0</v>
      </c>
    </row>
    <row r="550" customFormat="false" ht="22.5" hidden="false" customHeight="true" outlineLevel="0" collapsed="false">
      <c r="A550" s="61" t="s">
        <v>418</v>
      </c>
      <c r="B550" s="49" t="n">
        <v>434</v>
      </c>
      <c r="C550" s="53" t="n">
        <v>1</v>
      </c>
      <c r="D550" s="51" t="n">
        <v>11.7</v>
      </c>
      <c r="E550" s="51" t="n">
        <v>8.4</v>
      </c>
      <c r="F550" s="51" t="n">
        <v>11.7</v>
      </c>
      <c r="G550" s="51" t="n">
        <v>11.7</v>
      </c>
      <c r="H550" s="51" t="n">
        <v>11.7</v>
      </c>
      <c r="I550" s="51" t="n">
        <v>11.7</v>
      </c>
      <c r="J550" s="51" t="n">
        <v>11700</v>
      </c>
      <c r="K550" s="51" t="n">
        <v>8400</v>
      </c>
      <c r="L550" s="51" t="n">
        <v>11700</v>
      </c>
      <c r="M550" s="51" t="n">
        <v>11700</v>
      </c>
      <c r="N550" s="51" t="n">
        <v>11700</v>
      </c>
      <c r="O550" s="51" t="n">
        <v>11700</v>
      </c>
      <c r="P550" s="53" t="n">
        <v>0</v>
      </c>
      <c r="Q550" s="51" t="n">
        <v>0</v>
      </c>
      <c r="R550" s="51" t="n">
        <v>0</v>
      </c>
    </row>
    <row r="551" customFormat="false" ht="18.75" hidden="false" customHeight="true" outlineLevel="0" collapsed="false">
      <c r="A551" s="59" t="s">
        <v>411</v>
      </c>
      <c r="B551" s="49" t="n">
        <v>4341</v>
      </c>
      <c r="C551" s="53" t="n">
        <v>0</v>
      </c>
      <c r="D551" s="51" t="n">
        <v>0</v>
      </c>
      <c r="E551" s="51" t="n">
        <v>0</v>
      </c>
      <c r="F551" s="51" t="n">
        <v>0</v>
      </c>
      <c r="G551" s="51" t="n">
        <v>0</v>
      </c>
      <c r="H551" s="51" t="n">
        <v>0</v>
      </c>
      <c r="I551" s="51" t="n">
        <v>0</v>
      </c>
      <c r="J551" s="51" t="n">
        <v>0</v>
      </c>
      <c r="K551" s="51" t="n">
        <v>0</v>
      </c>
      <c r="L551" s="51" t="n">
        <v>0</v>
      </c>
      <c r="M551" s="51" t="n">
        <v>0</v>
      </c>
      <c r="N551" s="51" t="n">
        <v>0</v>
      </c>
      <c r="O551" s="51" t="n">
        <v>0</v>
      </c>
      <c r="P551" s="53" t="n">
        <v>0</v>
      </c>
      <c r="Q551" s="51" t="n">
        <v>0</v>
      </c>
      <c r="R551" s="51" t="n">
        <v>0</v>
      </c>
    </row>
    <row r="552" customFormat="false" ht="14.25" hidden="false" customHeight="true" outlineLevel="0" collapsed="false">
      <c r="A552" s="69" t="s">
        <v>364</v>
      </c>
      <c r="B552" s="49" t="n">
        <v>4342</v>
      </c>
      <c r="C552" s="53" t="n">
        <v>0</v>
      </c>
      <c r="D552" s="51" t="n">
        <v>0</v>
      </c>
      <c r="E552" s="51" t="n">
        <v>0</v>
      </c>
      <c r="F552" s="51" t="n">
        <v>0</v>
      </c>
      <c r="G552" s="51" t="n">
        <v>0</v>
      </c>
      <c r="H552" s="51" t="n">
        <v>0</v>
      </c>
      <c r="I552" s="51" t="n">
        <v>0</v>
      </c>
      <c r="J552" s="51" t="n">
        <v>0</v>
      </c>
      <c r="K552" s="51" t="n">
        <v>0</v>
      </c>
      <c r="L552" s="51" t="n">
        <v>0</v>
      </c>
      <c r="M552" s="51" t="n">
        <v>0</v>
      </c>
      <c r="N552" s="51" t="n">
        <v>0</v>
      </c>
      <c r="O552" s="51" t="n">
        <v>0</v>
      </c>
      <c r="P552" s="53" t="n">
        <v>0</v>
      </c>
      <c r="Q552" s="51" t="n">
        <v>0</v>
      </c>
      <c r="R552" s="51" t="n">
        <v>0</v>
      </c>
    </row>
    <row r="553" customFormat="false" ht="14.25" hidden="false" customHeight="true" outlineLevel="0" collapsed="false">
      <c r="A553" s="69" t="s">
        <v>365</v>
      </c>
      <c r="B553" s="49" t="n">
        <v>4343</v>
      </c>
      <c r="C553" s="53" t="n">
        <v>1</v>
      </c>
      <c r="D553" s="51" t="n">
        <v>11.7</v>
      </c>
      <c r="E553" s="51" t="n">
        <v>8.4</v>
      </c>
      <c r="F553" s="51" t="n">
        <v>11.7</v>
      </c>
      <c r="G553" s="51" t="n">
        <v>11.7</v>
      </c>
      <c r="H553" s="51" t="n">
        <v>11.7</v>
      </c>
      <c r="I553" s="51" t="n">
        <v>11.7</v>
      </c>
      <c r="J553" s="51" t="n">
        <v>11700</v>
      </c>
      <c r="K553" s="51" t="n">
        <v>8400</v>
      </c>
      <c r="L553" s="51" t="n">
        <v>11700</v>
      </c>
      <c r="M553" s="51" t="n">
        <v>11700</v>
      </c>
      <c r="N553" s="51" t="n">
        <v>11700</v>
      </c>
      <c r="O553" s="51" t="n">
        <v>11700</v>
      </c>
      <c r="P553" s="53" t="n">
        <v>0</v>
      </c>
      <c r="Q553" s="51" t="n">
        <v>0</v>
      </c>
      <c r="R553" s="51" t="n">
        <v>0</v>
      </c>
    </row>
    <row r="554" customFormat="false" ht="34.5" hidden="false" customHeight="true" outlineLevel="0" collapsed="false">
      <c r="A554" s="48" t="s">
        <v>419</v>
      </c>
      <c r="B554" s="49" t="n">
        <v>4344</v>
      </c>
      <c r="C554" s="53" t="n">
        <v>3059</v>
      </c>
      <c r="D554" s="51" t="n">
        <v>16794.3</v>
      </c>
      <c r="E554" s="51" t="n">
        <v>15850.1</v>
      </c>
      <c r="F554" s="51" t="n">
        <v>16819.1</v>
      </c>
      <c r="G554" s="51" t="n">
        <v>16823.4</v>
      </c>
      <c r="H554" s="51" t="n">
        <v>16823.4</v>
      </c>
      <c r="I554" s="51" t="n">
        <v>17190</v>
      </c>
      <c r="J554" s="51" t="n">
        <v>5490.13</v>
      </c>
      <c r="K554" s="51" t="n">
        <v>5181.46</v>
      </c>
      <c r="L554" s="51" t="n">
        <v>5498.23</v>
      </c>
      <c r="M554" s="51" t="n">
        <v>5499.64</v>
      </c>
      <c r="N554" s="51" t="n">
        <v>5499.64</v>
      </c>
      <c r="O554" s="51" t="n">
        <v>5619.48</v>
      </c>
      <c r="P554" s="53" t="n">
        <v>81</v>
      </c>
      <c r="Q554" s="51" t="n">
        <v>451.9</v>
      </c>
      <c r="R554" s="51" t="n">
        <v>5579.01</v>
      </c>
    </row>
    <row r="555" customFormat="false" ht="66" hidden="false" customHeight="true" outlineLevel="0" collapsed="false">
      <c r="A555" s="69" t="s">
        <v>420</v>
      </c>
      <c r="B555" s="49" t="n">
        <v>4345</v>
      </c>
      <c r="C555" s="53" t="n">
        <v>2852</v>
      </c>
      <c r="D555" s="51" t="n">
        <v>15434.2</v>
      </c>
      <c r="E555" s="51" t="n">
        <v>14638.8</v>
      </c>
      <c r="F555" s="51" t="n">
        <v>15456.2</v>
      </c>
      <c r="G555" s="51" t="n">
        <v>15456.2</v>
      </c>
      <c r="H555" s="51" t="n">
        <v>15456.2</v>
      </c>
      <c r="I555" s="51" t="n">
        <v>15817.8</v>
      </c>
      <c r="J555" s="51" t="n">
        <v>5411.71</v>
      </c>
      <c r="K555" s="51" t="n">
        <v>5132.82</v>
      </c>
      <c r="L555" s="51" t="n">
        <v>5419.42</v>
      </c>
      <c r="M555" s="51" t="n">
        <v>5419.42</v>
      </c>
      <c r="N555" s="51" t="n">
        <v>5419.42</v>
      </c>
      <c r="O555" s="51" t="n">
        <v>5546.21</v>
      </c>
      <c r="P555" s="53" t="n">
        <v>79</v>
      </c>
      <c r="Q555" s="51" t="n">
        <v>438</v>
      </c>
      <c r="R555" s="51" t="n">
        <v>5544.3</v>
      </c>
    </row>
    <row r="556" customFormat="false" ht="22.5" hidden="false" customHeight="true" outlineLevel="0" collapsed="false">
      <c r="A556" s="59" t="s">
        <v>411</v>
      </c>
      <c r="B556" s="49" t="n">
        <v>4346</v>
      </c>
      <c r="C556" s="53" t="n">
        <v>364</v>
      </c>
      <c r="D556" s="51" t="n">
        <v>2641.4</v>
      </c>
      <c r="E556" s="51" t="n">
        <v>2489.8</v>
      </c>
      <c r="F556" s="51" t="n">
        <v>2641.4</v>
      </c>
      <c r="G556" s="51" t="n">
        <v>2641.4</v>
      </c>
      <c r="H556" s="51" t="n">
        <v>2641.4</v>
      </c>
      <c r="I556" s="51" t="n">
        <v>2689.5</v>
      </c>
      <c r="J556" s="51" t="n">
        <v>7256.59</v>
      </c>
      <c r="K556" s="51" t="n">
        <v>6840.11</v>
      </c>
      <c r="L556" s="51" t="n">
        <v>7256.59</v>
      </c>
      <c r="M556" s="51" t="n">
        <v>7256.59</v>
      </c>
      <c r="N556" s="51" t="n">
        <v>7256.59</v>
      </c>
      <c r="O556" s="51" t="n">
        <v>7388.74</v>
      </c>
      <c r="P556" s="53" t="n">
        <v>11</v>
      </c>
      <c r="Q556" s="51" t="n">
        <v>79</v>
      </c>
      <c r="R556" s="51" t="n">
        <v>7181.82</v>
      </c>
    </row>
    <row r="557" customFormat="false" ht="14.25" hidden="false" customHeight="true" outlineLevel="0" collapsed="false">
      <c r="A557" s="69" t="s">
        <v>364</v>
      </c>
      <c r="B557" s="49" t="n">
        <v>4347</v>
      </c>
      <c r="C557" s="53" t="n">
        <v>1388</v>
      </c>
      <c r="D557" s="51" t="n">
        <v>7902.9</v>
      </c>
      <c r="E557" s="51" t="n">
        <v>7502.8</v>
      </c>
      <c r="F557" s="51" t="n">
        <v>7920.4</v>
      </c>
      <c r="G557" s="51" t="n">
        <v>7920.4</v>
      </c>
      <c r="H557" s="51" t="n">
        <v>7920.4</v>
      </c>
      <c r="I557" s="51" t="n">
        <v>8128.2</v>
      </c>
      <c r="J557" s="51" t="n">
        <v>5693.73</v>
      </c>
      <c r="K557" s="51" t="n">
        <v>5405.48</v>
      </c>
      <c r="L557" s="51" t="n">
        <v>5706.34</v>
      </c>
      <c r="M557" s="51" t="n">
        <v>5706.34</v>
      </c>
      <c r="N557" s="51" t="n">
        <v>5706.34</v>
      </c>
      <c r="O557" s="51" t="n">
        <v>5856.05</v>
      </c>
      <c r="P557" s="53" t="n">
        <v>47</v>
      </c>
      <c r="Q557" s="51" t="n">
        <v>266.9</v>
      </c>
      <c r="R557" s="51" t="n">
        <v>5678.72</v>
      </c>
    </row>
    <row r="558" customFormat="false" ht="14.25" hidden="false" customHeight="true" outlineLevel="0" collapsed="false">
      <c r="A558" s="69" t="s">
        <v>365</v>
      </c>
      <c r="B558" s="49" t="n">
        <v>4348</v>
      </c>
      <c r="C558" s="53" t="n">
        <v>1100</v>
      </c>
      <c r="D558" s="51" t="n">
        <v>4889.9</v>
      </c>
      <c r="E558" s="51" t="n">
        <v>4646.2</v>
      </c>
      <c r="F558" s="51" t="n">
        <v>4894.4</v>
      </c>
      <c r="G558" s="51" t="n">
        <v>4894.4</v>
      </c>
      <c r="H558" s="51" t="n">
        <v>4894.4</v>
      </c>
      <c r="I558" s="51" t="n">
        <v>5000.1</v>
      </c>
      <c r="J558" s="51" t="n">
        <v>4445.36</v>
      </c>
      <c r="K558" s="51" t="n">
        <v>4223.82</v>
      </c>
      <c r="L558" s="51" t="n">
        <v>4449.45</v>
      </c>
      <c r="M558" s="51" t="n">
        <v>4449.45</v>
      </c>
      <c r="N558" s="51" t="n">
        <v>4449.45</v>
      </c>
      <c r="O558" s="51" t="n">
        <v>4545.55</v>
      </c>
      <c r="P558" s="53" t="n">
        <v>21</v>
      </c>
      <c r="Q558" s="51" t="n">
        <v>92.1</v>
      </c>
      <c r="R558" s="51" t="n">
        <v>4385.71</v>
      </c>
    </row>
    <row r="559" customFormat="false" ht="14.25" hidden="false" customHeight="true" outlineLevel="0" collapsed="false">
      <c r="A559" s="69" t="s">
        <v>421</v>
      </c>
      <c r="B559" s="49" t="n">
        <v>4349</v>
      </c>
      <c r="C559" s="53" t="n">
        <v>0</v>
      </c>
      <c r="D559" s="51" t="n">
        <v>0</v>
      </c>
      <c r="E559" s="51" t="n">
        <v>0</v>
      </c>
      <c r="F559" s="51" t="n">
        <v>0</v>
      </c>
      <c r="G559" s="51" t="n">
        <v>0</v>
      </c>
      <c r="H559" s="51" t="n">
        <v>0</v>
      </c>
      <c r="I559" s="51" t="n">
        <v>0</v>
      </c>
      <c r="J559" s="51" t="n">
        <v>0</v>
      </c>
      <c r="K559" s="51" t="n">
        <v>0</v>
      </c>
      <c r="L559" s="51" t="n">
        <v>0</v>
      </c>
      <c r="M559" s="51" t="n">
        <v>0</v>
      </c>
      <c r="N559" s="51" t="n">
        <v>0</v>
      </c>
      <c r="O559" s="51" t="n">
        <v>0</v>
      </c>
      <c r="P559" s="53" t="n">
        <v>0</v>
      </c>
      <c r="Q559" s="51" t="n">
        <v>0</v>
      </c>
      <c r="R559" s="51" t="n">
        <v>0</v>
      </c>
    </row>
    <row r="560" customFormat="false" ht="22.5" hidden="false" customHeight="true" outlineLevel="0" collapsed="false">
      <c r="A560" s="61" t="s">
        <v>422</v>
      </c>
      <c r="B560" s="49" t="n">
        <v>43410</v>
      </c>
      <c r="C560" s="53" t="n">
        <v>207</v>
      </c>
      <c r="D560" s="51" t="n">
        <v>1360.1</v>
      </c>
      <c r="E560" s="51" t="n">
        <v>1211.3</v>
      </c>
      <c r="F560" s="51" t="n">
        <v>1362.9</v>
      </c>
      <c r="G560" s="51" t="n">
        <v>1367.2</v>
      </c>
      <c r="H560" s="51" t="n">
        <v>1367.2</v>
      </c>
      <c r="I560" s="51" t="n">
        <v>1372.2</v>
      </c>
      <c r="J560" s="51" t="n">
        <v>6570.53</v>
      </c>
      <c r="K560" s="51" t="n">
        <v>5851.69</v>
      </c>
      <c r="L560" s="51" t="n">
        <v>6584.06</v>
      </c>
      <c r="M560" s="51" t="n">
        <v>6604.83</v>
      </c>
      <c r="N560" s="51" t="n">
        <v>6604.83</v>
      </c>
      <c r="O560" s="51" t="n">
        <v>6628.99</v>
      </c>
      <c r="P560" s="53" t="n">
        <v>2</v>
      </c>
      <c r="Q560" s="51" t="n">
        <v>13.9</v>
      </c>
      <c r="R560" s="51" t="n">
        <v>6950</v>
      </c>
    </row>
    <row r="561" customFormat="false" ht="21" hidden="false" customHeight="true" outlineLevel="0" collapsed="false">
      <c r="A561" s="59" t="s">
        <v>411</v>
      </c>
      <c r="B561" s="49" t="n">
        <v>43411</v>
      </c>
      <c r="C561" s="53" t="n">
        <v>4</v>
      </c>
      <c r="D561" s="51" t="n">
        <v>31.9</v>
      </c>
      <c r="E561" s="51" t="n">
        <v>28.2</v>
      </c>
      <c r="F561" s="51" t="n">
        <v>31.9</v>
      </c>
      <c r="G561" s="51" t="n">
        <v>31.9</v>
      </c>
      <c r="H561" s="51" t="n">
        <v>31.9</v>
      </c>
      <c r="I561" s="51" t="n">
        <v>32.5</v>
      </c>
      <c r="J561" s="51" t="n">
        <v>7975</v>
      </c>
      <c r="K561" s="51" t="n">
        <v>7050</v>
      </c>
      <c r="L561" s="51" t="n">
        <v>7975</v>
      </c>
      <c r="M561" s="51" t="n">
        <v>7975</v>
      </c>
      <c r="N561" s="51" t="n">
        <v>7975</v>
      </c>
      <c r="O561" s="51" t="n">
        <v>8125</v>
      </c>
      <c r="P561" s="53" t="n">
        <v>0</v>
      </c>
      <c r="Q561" s="51" t="n">
        <v>0</v>
      </c>
      <c r="R561" s="51" t="n">
        <v>0</v>
      </c>
    </row>
    <row r="562" customFormat="false" ht="14.25" hidden="false" customHeight="true" outlineLevel="0" collapsed="false">
      <c r="A562" s="69" t="s">
        <v>364</v>
      </c>
      <c r="B562" s="49" t="n">
        <v>43412</v>
      </c>
      <c r="C562" s="53" t="n">
        <v>53</v>
      </c>
      <c r="D562" s="51" t="n">
        <v>393.9</v>
      </c>
      <c r="E562" s="51" t="n">
        <v>355.2</v>
      </c>
      <c r="F562" s="51" t="n">
        <v>393.9</v>
      </c>
      <c r="G562" s="51" t="n">
        <v>398.2</v>
      </c>
      <c r="H562" s="51" t="n">
        <v>398.2</v>
      </c>
      <c r="I562" s="51" t="n">
        <v>399.6</v>
      </c>
      <c r="J562" s="51" t="n">
        <v>7432.08</v>
      </c>
      <c r="K562" s="51" t="n">
        <v>6701.89</v>
      </c>
      <c r="L562" s="51" t="n">
        <v>7432.08</v>
      </c>
      <c r="M562" s="51" t="n">
        <v>7513.21</v>
      </c>
      <c r="N562" s="51" t="n">
        <v>7513.21</v>
      </c>
      <c r="O562" s="51" t="n">
        <v>7539.62</v>
      </c>
      <c r="P562" s="53" t="n">
        <v>2</v>
      </c>
      <c r="Q562" s="51" t="n">
        <v>13.9</v>
      </c>
      <c r="R562" s="51" t="n">
        <v>6950</v>
      </c>
    </row>
    <row r="563" customFormat="false" ht="11.25" hidden="false" customHeight="true" outlineLevel="0" collapsed="false">
      <c r="A563" s="69" t="s">
        <v>365</v>
      </c>
      <c r="B563" s="49" t="n">
        <v>43413</v>
      </c>
      <c r="C563" s="53" t="n">
        <v>150</v>
      </c>
      <c r="D563" s="51" t="n">
        <v>934.3</v>
      </c>
      <c r="E563" s="51" t="n">
        <v>827.9</v>
      </c>
      <c r="F563" s="51" t="n">
        <v>937.1</v>
      </c>
      <c r="G563" s="51" t="n">
        <v>937.1</v>
      </c>
      <c r="H563" s="51" t="n">
        <v>937.1</v>
      </c>
      <c r="I563" s="51" t="n">
        <v>940.1</v>
      </c>
      <c r="J563" s="51" t="n">
        <v>6228.67</v>
      </c>
      <c r="K563" s="51" t="n">
        <v>5519.33</v>
      </c>
      <c r="L563" s="51" t="n">
        <v>6247.33</v>
      </c>
      <c r="M563" s="51" t="n">
        <v>6247.33</v>
      </c>
      <c r="N563" s="51" t="n">
        <v>6247.33</v>
      </c>
      <c r="O563" s="51" t="n">
        <v>6267.33</v>
      </c>
      <c r="P563" s="53" t="n">
        <v>0</v>
      </c>
      <c r="Q563" s="51" t="n">
        <v>0</v>
      </c>
      <c r="R563" s="51" t="n">
        <v>0</v>
      </c>
    </row>
    <row r="564" customFormat="false" ht="35.25" hidden="false" customHeight="true" outlineLevel="0" collapsed="false">
      <c r="A564" s="48" t="s">
        <v>423</v>
      </c>
      <c r="B564" s="49" t="n">
        <v>435</v>
      </c>
      <c r="C564" s="53" t="n">
        <v>62</v>
      </c>
      <c r="D564" s="51" t="n">
        <v>686.9</v>
      </c>
      <c r="E564" s="51" t="n">
        <v>672.3</v>
      </c>
      <c r="F564" s="51" t="n">
        <v>690.6</v>
      </c>
      <c r="G564" s="51" t="n">
        <v>690.6</v>
      </c>
      <c r="H564" s="51" t="n">
        <v>690.6</v>
      </c>
      <c r="I564" s="51" t="n">
        <v>698.1</v>
      </c>
      <c r="J564" s="51" t="n">
        <v>11079.03</v>
      </c>
      <c r="K564" s="51" t="n">
        <v>10843.55</v>
      </c>
      <c r="L564" s="51" t="n">
        <v>11138.71</v>
      </c>
      <c r="M564" s="51" t="n">
        <v>11138.71</v>
      </c>
      <c r="N564" s="51" t="n">
        <v>11138.71</v>
      </c>
      <c r="O564" s="51" t="n">
        <v>11259.68</v>
      </c>
      <c r="P564" s="53" t="n">
        <v>0</v>
      </c>
      <c r="Q564" s="51" t="n">
        <v>0</v>
      </c>
      <c r="R564" s="51" t="n">
        <v>0</v>
      </c>
    </row>
    <row r="565" customFormat="false" ht="53.25" hidden="false" customHeight="true" outlineLevel="0" collapsed="false">
      <c r="A565" s="69" t="s">
        <v>424</v>
      </c>
      <c r="B565" s="49" t="n">
        <v>436</v>
      </c>
      <c r="C565" s="53" t="n">
        <v>50</v>
      </c>
      <c r="D565" s="51" t="n">
        <v>641</v>
      </c>
      <c r="E565" s="51" t="n">
        <v>631.1</v>
      </c>
      <c r="F565" s="51" t="n">
        <v>641</v>
      </c>
      <c r="G565" s="51" t="n">
        <v>641</v>
      </c>
      <c r="H565" s="51" t="n">
        <v>641</v>
      </c>
      <c r="I565" s="51" t="n">
        <v>644.4</v>
      </c>
      <c r="J565" s="51" t="n">
        <v>12820</v>
      </c>
      <c r="K565" s="51" t="n">
        <v>12622</v>
      </c>
      <c r="L565" s="51" t="n">
        <v>12820</v>
      </c>
      <c r="M565" s="51" t="n">
        <v>12820</v>
      </c>
      <c r="N565" s="51" t="n">
        <v>12820</v>
      </c>
      <c r="O565" s="51" t="n">
        <v>12888</v>
      </c>
      <c r="P565" s="53" t="n">
        <v>0</v>
      </c>
      <c r="Q565" s="51" t="n">
        <v>0</v>
      </c>
      <c r="R565" s="51" t="n">
        <v>0</v>
      </c>
    </row>
    <row r="566" customFormat="false" ht="23.25" hidden="false" customHeight="true" outlineLevel="0" collapsed="false">
      <c r="A566" s="59" t="s">
        <v>425</v>
      </c>
      <c r="B566" s="49" t="n">
        <v>4361</v>
      </c>
      <c r="C566" s="53" t="n">
        <v>46</v>
      </c>
      <c r="D566" s="51" t="n">
        <v>614.2</v>
      </c>
      <c r="E566" s="51" t="n">
        <v>604.8</v>
      </c>
      <c r="F566" s="51" t="n">
        <v>614.2</v>
      </c>
      <c r="G566" s="51" t="n">
        <v>614.2</v>
      </c>
      <c r="H566" s="51" t="n">
        <v>614.2</v>
      </c>
      <c r="I566" s="51" t="n">
        <v>617.6</v>
      </c>
      <c r="J566" s="51" t="n">
        <v>13352.17</v>
      </c>
      <c r="K566" s="51" t="n">
        <v>13147.83</v>
      </c>
      <c r="L566" s="51" t="n">
        <v>13352.17</v>
      </c>
      <c r="M566" s="51" t="n">
        <v>13352.17</v>
      </c>
      <c r="N566" s="51" t="n">
        <v>13352.17</v>
      </c>
      <c r="O566" s="51" t="n">
        <v>13426.09</v>
      </c>
      <c r="P566" s="53" t="n">
        <v>0</v>
      </c>
      <c r="Q566" s="51" t="n">
        <v>0</v>
      </c>
      <c r="R566" s="51" t="n">
        <v>0</v>
      </c>
    </row>
    <row r="567" customFormat="false" ht="18.75" hidden="false" customHeight="true" outlineLevel="0" collapsed="false">
      <c r="A567" s="59" t="s">
        <v>426</v>
      </c>
      <c r="B567" s="49" t="n">
        <v>4362</v>
      </c>
      <c r="C567" s="53" t="n">
        <v>4</v>
      </c>
      <c r="D567" s="51" t="n">
        <v>26.8</v>
      </c>
      <c r="E567" s="51" t="n">
        <v>26.3</v>
      </c>
      <c r="F567" s="51" t="n">
        <v>26.8</v>
      </c>
      <c r="G567" s="51" t="n">
        <v>26.8</v>
      </c>
      <c r="H567" s="51" t="n">
        <v>26.8</v>
      </c>
      <c r="I567" s="51" t="n">
        <v>26.8</v>
      </c>
      <c r="J567" s="51" t="n">
        <v>6700</v>
      </c>
      <c r="K567" s="51" t="n">
        <v>6575</v>
      </c>
      <c r="L567" s="51" t="n">
        <v>6700</v>
      </c>
      <c r="M567" s="51" t="n">
        <v>6700</v>
      </c>
      <c r="N567" s="51" t="n">
        <v>6700</v>
      </c>
      <c r="O567" s="51" t="n">
        <v>6700</v>
      </c>
      <c r="P567" s="53" t="n">
        <v>0</v>
      </c>
      <c r="Q567" s="51" t="n">
        <v>0</v>
      </c>
      <c r="R567" s="51" t="n">
        <v>0</v>
      </c>
    </row>
    <row r="568" customFormat="false" ht="12" hidden="false" customHeight="true" outlineLevel="0" collapsed="false">
      <c r="A568" s="48" t="s">
        <v>427</v>
      </c>
      <c r="B568" s="49" t="n">
        <v>437</v>
      </c>
      <c r="C568" s="53" t="n">
        <v>12</v>
      </c>
      <c r="D568" s="51" t="n">
        <v>45.9</v>
      </c>
      <c r="E568" s="51" t="n">
        <v>41.2</v>
      </c>
      <c r="F568" s="51" t="n">
        <v>49.6</v>
      </c>
      <c r="G568" s="51" t="n">
        <v>49.6</v>
      </c>
      <c r="H568" s="51" t="n">
        <v>49.6</v>
      </c>
      <c r="I568" s="51" t="n">
        <v>53.7</v>
      </c>
      <c r="J568" s="51" t="n">
        <v>3825</v>
      </c>
      <c r="K568" s="51" t="n">
        <v>3433.33</v>
      </c>
      <c r="L568" s="51" t="n">
        <v>4133.33</v>
      </c>
      <c r="M568" s="51" t="n">
        <v>4133.33</v>
      </c>
      <c r="N568" s="51" t="n">
        <v>4133.33</v>
      </c>
      <c r="O568" s="51" t="n">
        <v>4475</v>
      </c>
      <c r="P568" s="53" t="n">
        <v>0</v>
      </c>
      <c r="Q568" s="51" t="n">
        <v>0</v>
      </c>
      <c r="R568" s="51" t="n">
        <v>0</v>
      </c>
    </row>
    <row r="569" customFormat="false" ht="18.75" hidden="false" customHeight="true" outlineLevel="0" collapsed="false">
      <c r="A569" s="59" t="s">
        <v>425</v>
      </c>
      <c r="B569" s="49" t="n">
        <v>4371</v>
      </c>
      <c r="C569" s="53" t="n">
        <v>12</v>
      </c>
      <c r="D569" s="51" t="n">
        <v>45.9</v>
      </c>
      <c r="E569" s="51" t="n">
        <v>41.2</v>
      </c>
      <c r="F569" s="51" t="n">
        <v>49.6</v>
      </c>
      <c r="G569" s="51" t="n">
        <v>49.6</v>
      </c>
      <c r="H569" s="51" t="n">
        <v>49.6</v>
      </c>
      <c r="I569" s="51" t="n">
        <v>53.7</v>
      </c>
      <c r="J569" s="51" t="n">
        <v>3825</v>
      </c>
      <c r="K569" s="51" t="n">
        <v>3433.33</v>
      </c>
      <c r="L569" s="51" t="n">
        <v>4133.33</v>
      </c>
      <c r="M569" s="51" t="n">
        <v>4133.33</v>
      </c>
      <c r="N569" s="51" t="n">
        <v>4133.33</v>
      </c>
      <c r="O569" s="51" t="n">
        <v>4475</v>
      </c>
      <c r="P569" s="53" t="n">
        <v>0</v>
      </c>
      <c r="Q569" s="51" t="n">
        <v>0</v>
      </c>
      <c r="R569" s="51" t="n">
        <v>0</v>
      </c>
    </row>
    <row r="570" customFormat="false" ht="21.75" hidden="false" customHeight="true" outlineLevel="0" collapsed="false">
      <c r="A570" s="59" t="s">
        <v>426</v>
      </c>
      <c r="B570" s="49" t="n">
        <v>4372</v>
      </c>
      <c r="C570" s="53" t="n">
        <v>0</v>
      </c>
      <c r="D570" s="51" t="n">
        <v>0</v>
      </c>
      <c r="E570" s="51" t="n">
        <v>0</v>
      </c>
      <c r="F570" s="51" t="n">
        <v>0</v>
      </c>
      <c r="G570" s="51" t="n">
        <v>0</v>
      </c>
      <c r="H570" s="51" t="n">
        <v>0</v>
      </c>
      <c r="I570" s="51" t="n">
        <v>0</v>
      </c>
      <c r="J570" s="51" t="n">
        <v>0</v>
      </c>
      <c r="K570" s="51" t="n">
        <v>0</v>
      </c>
      <c r="L570" s="51" t="n">
        <v>0</v>
      </c>
      <c r="M570" s="51" t="n">
        <v>0</v>
      </c>
      <c r="N570" s="51" t="n">
        <v>0</v>
      </c>
      <c r="O570" s="51" t="n">
        <v>0</v>
      </c>
      <c r="P570" s="53" t="n">
        <v>0</v>
      </c>
      <c r="Q570" s="51" t="n">
        <v>0</v>
      </c>
      <c r="R570" s="51" t="n">
        <v>0</v>
      </c>
    </row>
    <row r="571" customFormat="false" ht="48" hidden="false" customHeight="true" outlineLevel="0" collapsed="false">
      <c r="A571" s="48" t="s">
        <v>428</v>
      </c>
      <c r="B571" s="49" t="n">
        <v>438</v>
      </c>
      <c r="C571" s="53" t="n">
        <v>106</v>
      </c>
      <c r="D571" s="51" t="n">
        <v>1015.5</v>
      </c>
      <c r="E571" s="51" t="n">
        <v>982.9</v>
      </c>
      <c r="F571" s="51" t="n">
        <v>1023.5</v>
      </c>
      <c r="G571" s="51" t="n">
        <v>1023.5</v>
      </c>
      <c r="H571" s="51" t="n">
        <v>1025.9</v>
      </c>
      <c r="I571" s="51" t="n">
        <v>1036</v>
      </c>
      <c r="J571" s="51" t="n">
        <v>9580.19</v>
      </c>
      <c r="K571" s="51" t="n">
        <v>9272.64</v>
      </c>
      <c r="L571" s="51" t="n">
        <v>9655.66</v>
      </c>
      <c r="M571" s="51" t="n">
        <v>9655.66</v>
      </c>
      <c r="N571" s="51" t="n">
        <v>9678.3</v>
      </c>
      <c r="O571" s="51" t="n">
        <v>9773.58</v>
      </c>
      <c r="P571" s="53" t="n">
        <v>1</v>
      </c>
      <c r="Q571" s="51" t="n">
        <v>9.6</v>
      </c>
      <c r="R571" s="51" t="n">
        <v>9600</v>
      </c>
    </row>
    <row r="572" customFormat="false" ht="64.5" hidden="false" customHeight="true" outlineLevel="0" collapsed="false">
      <c r="A572" s="69" t="s">
        <v>429</v>
      </c>
      <c r="B572" s="49" t="n">
        <v>439</v>
      </c>
      <c r="C572" s="53" t="n">
        <v>83</v>
      </c>
      <c r="D572" s="51" t="n">
        <v>949.8</v>
      </c>
      <c r="E572" s="51" t="n">
        <v>923.5</v>
      </c>
      <c r="F572" s="51" t="n">
        <v>949.8</v>
      </c>
      <c r="G572" s="51" t="n">
        <v>949.8</v>
      </c>
      <c r="H572" s="51" t="n">
        <v>949.8</v>
      </c>
      <c r="I572" s="51" t="n">
        <v>955.8</v>
      </c>
      <c r="J572" s="51" t="n">
        <v>11443.37</v>
      </c>
      <c r="K572" s="51" t="n">
        <v>11126.51</v>
      </c>
      <c r="L572" s="51" t="n">
        <v>11443.37</v>
      </c>
      <c r="M572" s="51" t="n">
        <v>11443.37</v>
      </c>
      <c r="N572" s="51" t="n">
        <v>11443.37</v>
      </c>
      <c r="O572" s="51" t="n">
        <v>11515.66</v>
      </c>
      <c r="P572" s="53" t="n">
        <v>1</v>
      </c>
      <c r="Q572" s="51" t="n">
        <v>9.6</v>
      </c>
      <c r="R572" s="51" t="n">
        <v>9600</v>
      </c>
    </row>
    <row r="573" customFormat="false" ht="19.5" hidden="false" customHeight="true" outlineLevel="0" collapsed="false">
      <c r="A573" s="59" t="s">
        <v>425</v>
      </c>
      <c r="B573" s="49" t="n">
        <v>4391</v>
      </c>
      <c r="C573" s="53" t="n">
        <v>79</v>
      </c>
      <c r="D573" s="51" t="n">
        <v>919.9</v>
      </c>
      <c r="E573" s="51" t="n">
        <v>896.1</v>
      </c>
      <c r="F573" s="51" t="n">
        <v>919.9</v>
      </c>
      <c r="G573" s="51" t="n">
        <v>919.9</v>
      </c>
      <c r="H573" s="51" t="n">
        <v>919.9</v>
      </c>
      <c r="I573" s="51" t="n">
        <v>925.9</v>
      </c>
      <c r="J573" s="51" t="n">
        <v>11644.3</v>
      </c>
      <c r="K573" s="51" t="n">
        <v>11343.04</v>
      </c>
      <c r="L573" s="51" t="n">
        <v>11644.3</v>
      </c>
      <c r="M573" s="51" t="n">
        <v>11644.3</v>
      </c>
      <c r="N573" s="51" t="n">
        <v>11644.3</v>
      </c>
      <c r="O573" s="51" t="n">
        <v>11720.25</v>
      </c>
      <c r="P573" s="53" t="n">
        <v>1</v>
      </c>
      <c r="Q573" s="51" t="n">
        <v>9.6</v>
      </c>
      <c r="R573" s="51" t="n">
        <v>9600</v>
      </c>
    </row>
    <row r="574" customFormat="false" ht="21" hidden="false" customHeight="true" outlineLevel="0" collapsed="false">
      <c r="A574" s="59" t="s">
        <v>426</v>
      </c>
      <c r="B574" s="49" t="n">
        <v>4392</v>
      </c>
      <c r="C574" s="53" t="n">
        <v>4</v>
      </c>
      <c r="D574" s="51" t="n">
        <v>29.9</v>
      </c>
      <c r="E574" s="51" t="n">
        <v>27.4</v>
      </c>
      <c r="F574" s="51" t="n">
        <v>29.9</v>
      </c>
      <c r="G574" s="51" t="n">
        <v>29.9</v>
      </c>
      <c r="H574" s="51" t="n">
        <v>29.9</v>
      </c>
      <c r="I574" s="51" t="n">
        <v>29.9</v>
      </c>
      <c r="J574" s="51" t="n">
        <v>7475</v>
      </c>
      <c r="K574" s="51" t="n">
        <v>6850</v>
      </c>
      <c r="L574" s="51" t="n">
        <v>7475</v>
      </c>
      <c r="M574" s="51" t="n">
        <v>7475</v>
      </c>
      <c r="N574" s="51" t="n">
        <v>7475</v>
      </c>
      <c r="O574" s="51" t="n">
        <v>7475</v>
      </c>
      <c r="P574" s="53" t="n">
        <v>0</v>
      </c>
      <c r="Q574" s="51" t="n">
        <v>0</v>
      </c>
      <c r="R574" s="51" t="n">
        <v>0</v>
      </c>
    </row>
    <row r="575" customFormat="false" ht="21" hidden="false" customHeight="true" outlineLevel="0" collapsed="false">
      <c r="A575" s="61" t="s">
        <v>430</v>
      </c>
      <c r="B575" s="49" t="n">
        <v>440</v>
      </c>
      <c r="C575" s="53" t="n">
        <v>23</v>
      </c>
      <c r="D575" s="51" t="n">
        <v>65.7</v>
      </c>
      <c r="E575" s="51" t="n">
        <v>59.4</v>
      </c>
      <c r="F575" s="51" t="n">
        <v>73.7</v>
      </c>
      <c r="G575" s="51" t="n">
        <v>73.7</v>
      </c>
      <c r="H575" s="51" t="n">
        <v>76.1</v>
      </c>
      <c r="I575" s="51" t="n">
        <v>80.2</v>
      </c>
      <c r="J575" s="51" t="n">
        <v>2856.52</v>
      </c>
      <c r="K575" s="51" t="n">
        <v>2582.61</v>
      </c>
      <c r="L575" s="51" t="n">
        <v>3204.35</v>
      </c>
      <c r="M575" s="51" t="n">
        <v>3204.35</v>
      </c>
      <c r="N575" s="51" t="n">
        <v>3308.7</v>
      </c>
      <c r="O575" s="51" t="n">
        <v>3486.96</v>
      </c>
      <c r="P575" s="53" t="n">
        <v>0</v>
      </c>
      <c r="Q575" s="51" t="n">
        <v>0</v>
      </c>
      <c r="R575" s="51" t="n">
        <v>0</v>
      </c>
    </row>
    <row r="576" customFormat="false" ht="22.5" hidden="false" customHeight="true" outlineLevel="0" collapsed="false">
      <c r="A576" s="59" t="s">
        <v>425</v>
      </c>
      <c r="B576" s="49" t="n">
        <v>4401</v>
      </c>
      <c r="C576" s="53" t="n">
        <v>23</v>
      </c>
      <c r="D576" s="51" t="n">
        <v>65.7</v>
      </c>
      <c r="E576" s="51" t="n">
        <v>59.4</v>
      </c>
      <c r="F576" s="51" t="n">
        <v>73.7</v>
      </c>
      <c r="G576" s="51" t="n">
        <v>73.7</v>
      </c>
      <c r="H576" s="51" t="n">
        <v>76.1</v>
      </c>
      <c r="I576" s="51" t="n">
        <v>80.2</v>
      </c>
      <c r="J576" s="51" t="n">
        <v>2856.52</v>
      </c>
      <c r="K576" s="51" t="n">
        <v>2582.61</v>
      </c>
      <c r="L576" s="51" t="n">
        <v>3204.35</v>
      </c>
      <c r="M576" s="51" t="n">
        <v>3204.35</v>
      </c>
      <c r="N576" s="51" t="n">
        <v>3308.7</v>
      </c>
      <c r="O576" s="51" t="n">
        <v>3486.96</v>
      </c>
      <c r="P576" s="53" t="n">
        <v>0</v>
      </c>
      <c r="Q576" s="51" t="n">
        <v>0</v>
      </c>
      <c r="R576" s="51" t="n">
        <v>0</v>
      </c>
    </row>
    <row r="577" customFormat="false" ht="23.25" hidden="false" customHeight="true" outlineLevel="0" collapsed="false">
      <c r="A577" s="59" t="s">
        <v>426</v>
      </c>
      <c r="B577" s="49" t="n">
        <v>4402</v>
      </c>
      <c r="C577" s="53" t="n">
        <v>0</v>
      </c>
      <c r="D577" s="51" t="n">
        <v>0</v>
      </c>
      <c r="E577" s="51" t="n">
        <v>0</v>
      </c>
      <c r="F577" s="51" t="n">
        <v>0</v>
      </c>
      <c r="G577" s="51" t="n">
        <v>0</v>
      </c>
      <c r="H577" s="51" t="n">
        <v>0</v>
      </c>
      <c r="I577" s="51" t="n">
        <v>0</v>
      </c>
      <c r="J577" s="51" t="n">
        <v>0</v>
      </c>
      <c r="K577" s="51" t="n">
        <v>0</v>
      </c>
      <c r="L577" s="51" t="n">
        <v>0</v>
      </c>
      <c r="M577" s="51" t="n">
        <v>0</v>
      </c>
      <c r="N577" s="51" t="n">
        <v>0</v>
      </c>
      <c r="O577" s="51" t="n">
        <v>0</v>
      </c>
      <c r="P577" s="53" t="n">
        <v>0</v>
      </c>
      <c r="Q577" s="51" t="n">
        <v>0</v>
      </c>
      <c r="R577" s="51" t="n">
        <v>0</v>
      </c>
    </row>
    <row r="578" customFormat="false" ht="20.25" hidden="false" customHeight="true" outlineLevel="0" collapsed="false">
      <c r="A578" s="48" t="s">
        <v>431</v>
      </c>
      <c r="B578" s="49" t="n">
        <v>441</v>
      </c>
      <c r="C578" s="53" t="n">
        <v>48</v>
      </c>
      <c r="D578" s="51" t="n">
        <v>153.1</v>
      </c>
      <c r="E578" s="51" t="n">
        <v>121.9</v>
      </c>
      <c r="F578" s="51" t="n">
        <v>159.8</v>
      </c>
      <c r="G578" s="51" t="n">
        <v>159.8</v>
      </c>
      <c r="H578" s="51" t="n">
        <v>159.8</v>
      </c>
      <c r="I578" s="51" t="n">
        <v>164.9</v>
      </c>
      <c r="J578" s="51" t="n">
        <v>3189.58</v>
      </c>
      <c r="K578" s="51" t="n">
        <v>2539.58</v>
      </c>
      <c r="L578" s="51" t="n">
        <v>3329.17</v>
      </c>
      <c r="M578" s="51" t="n">
        <v>3329.17</v>
      </c>
      <c r="N578" s="51" t="n">
        <v>3329.17</v>
      </c>
      <c r="O578" s="51" t="n">
        <v>3435.42</v>
      </c>
      <c r="P578" s="53" t="n">
        <v>2</v>
      </c>
      <c r="Q578" s="51" t="n">
        <v>7.4</v>
      </c>
      <c r="R578" s="51" t="n">
        <v>3700</v>
      </c>
    </row>
    <row r="579" customFormat="false" ht="54" hidden="false" customHeight="true" outlineLevel="0" collapsed="false">
      <c r="A579" s="69" t="s">
        <v>432</v>
      </c>
      <c r="B579" s="49" t="n">
        <v>442</v>
      </c>
      <c r="C579" s="53" t="n">
        <v>1</v>
      </c>
      <c r="D579" s="51" t="n">
        <v>18.9</v>
      </c>
      <c r="E579" s="51" t="n">
        <v>18.7</v>
      </c>
      <c r="F579" s="51" t="n">
        <v>18.9</v>
      </c>
      <c r="G579" s="51" t="n">
        <v>18.9</v>
      </c>
      <c r="H579" s="51" t="n">
        <v>18.9</v>
      </c>
      <c r="I579" s="51" t="n">
        <v>18.9</v>
      </c>
      <c r="J579" s="51" t="n">
        <v>18900</v>
      </c>
      <c r="K579" s="51" t="n">
        <v>18700</v>
      </c>
      <c r="L579" s="51" t="n">
        <v>18900</v>
      </c>
      <c r="M579" s="51" t="n">
        <v>18900</v>
      </c>
      <c r="N579" s="51" t="n">
        <v>18900</v>
      </c>
      <c r="O579" s="51" t="n">
        <v>18900</v>
      </c>
      <c r="P579" s="53" t="n">
        <v>0</v>
      </c>
      <c r="Q579" s="51" t="n">
        <v>0</v>
      </c>
      <c r="R579" s="51" t="n">
        <v>0</v>
      </c>
    </row>
    <row r="580" customFormat="false" ht="11.25" hidden="false" customHeight="true" outlineLevel="0" collapsed="false">
      <c r="A580" s="61" t="s">
        <v>433</v>
      </c>
      <c r="B580" s="49" t="n">
        <v>443</v>
      </c>
      <c r="C580" s="53" t="n">
        <v>47</v>
      </c>
      <c r="D580" s="51" t="n">
        <v>134.2</v>
      </c>
      <c r="E580" s="51" t="n">
        <v>103.2</v>
      </c>
      <c r="F580" s="51" t="n">
        <v>140.9</v>
      </c>
      <c r="G580" s="51" t="n">
        <v>140.9</v>
      </c>
      <c r="H580" s="51" t="n">
        <v>140.9</v>
      </c>
      <c r="I580" s="51" t="n">
        <v>146</v>
      </c>
      <c r="J580" s="51" t="n">
        <v>2855.32</v>
      </c>
      <c r="K580" s="51" t="n">
        <v>2195.74</v>
      </c>
      <c r="L580" s="51" t="n">
        <v>2997.87</v>
      </c>
      <c r="M580" s="51" t="n">
        <v>2997.87</v>
      </c>
      <c r="N580" s="51" t="n">
        <v>2997.87</v>
      </c>
      <c r="O580" s="51" t="n">
        <v>3106.38</v>
      </c>
      <c r="P580" s="53" t="n">
        <v>2</v>
      </c>
      <c r="Q580" s="51" t="n">
        <v>7.4</v>
      </c>
      <c r="R580" s="51" t="n">
        <v>3700</v>
      </c>
    </row>
    <row r="581" customFormat="false" ht="24" hidden="false" customHeight="true" outlineLevel="0" collapsed="false">
      <c r="A581" s="48" t="s">
        <v>434</v>
      </c>
      <c r="B581" s="49" t="n">
        <v>444</v>
      </c>
      <c r="C581" s="53" t="n">
        <v>52369</v>
      </c>
      <c r="D581" s="51" t="n">
        <v>155927.8</v>
      </c>
      <c r="E581" s="51" t="n">
        <v>91933.2</v>
      </c>
      <c r="F581" s="51" t="n">
        <v>157022.5</v>
      </c>
      <c r="G581" s="51" t="n">
        <v>158027.2</v>
      </c>
      <c r="H581" s="51" t="n">
        <v>158069.2</v>
      </c>
      <c r="I581" s="51" t="n">
        <v>174383.3</v>
      </c>
      <c r="J581" s="51" t="n">
        <v>2977.48</v>
      </c>
      <c r="K581" s="51" t="n">
        <v>1755.49</v>
      </c>
      <c r="L581" s="51" t="n">
        <v>2998.39</v>
      </c>
      <c r="M581" s="51" t="n">
        <v>3017.57</v>
      </c>
      <c r="N581" s="51" t="n">
        <v>3018.37</v>
      </c>
      <c r="O581" s="51" t="n">
        <v>3329.9</v>
      </c>
      <c r="P581" s="53" t="n">
        <v>15</v>
      </c>
      <c r="Q581" s="51" t="n">
        <v>36.1</v>
      </c>
      <c r="R581" s="51" t="n">
        <v>2406.67</v>
      </c>
    </row>
    <row r="582" customFormat="false" ht="24" hidden="false" customHeight="true" outlineLevel="0" collapsed="false">
      <c r="A582" s="48" t="s">
        <v>435</v>
      </c>
      <c r="B582" s="49" t="n">
        <v>445</v>
      </c>
      <c r="C582" s="53" t="n">
        <v>6</v>
      </c>
      <c r="D582" s="51" t="n">
        <v>0</v>
      </c>
      <c r="E582" s="51" t="n">
        <v>0</v>
      </c>
      <c r="F582" s="51" t="n">
        <v>0</v>
      </c>
      <c r="G582" s="51" t="n">
        <v>0</v>
      </c>
      <c r="H582" s="51" t="n">
        <v>0</v>
      </c>
      <c r="I582" s="51" t="n">
        <v>0</v>
      </c>
      <c r="J582" s="51" t="n">
        <v>0</v>
      </c>
      <c r="K582" s="51" t="n">
        <v>0</v>
      </c>
      <c r="L582" s="51" t="n">
        <v>0</v>
      </c>
      <c r="M582" s="51" t="n">
        <v>0</v>
      </c>
      <c r="N582" s="51" t="n">
        <v>0</v>
      </c>
      <c r="O582" s="51" t="n">
        <v>0</v>
      </c>
      <c r="P582" s="53" t="n">
        <v>0</v>
      </c>
      <c r="Q582" s="51" t="n">
        <v>0</v>
      </c>
      <c r="R582" s="51" t="n">
        <v>0</v>
      </c>
    </row>
    <row r="583" customFormat="false" ht="11.25" hidden="false" customHeight="true" outlineLevel="0" collapsed="false">
      <c r="A583" s="48" t="s">
        <v>436</v>
      </c>
      <c r="B583" s="48"/>
      <c r="C583" s="48"/>
      <c r="D583" s="48"/>
      <c r="E583" s="48"/>
    </row>
    <row r="584" customFormat="false" ht="11.25" hidden="false" customHeight="true" outlineLevel="0" collapsed="false">
      <c r="A584" s="48"/>
      <c r="B584" s="48"/>
      <c r="C584" s="48"/>
      <c r="D584" s="48"/>
      <c r="E584" s="48"/>
    </row>
    <row r="586" customFormat="false" ht="11.25" hidden="false" customHeight="true" outlineLevel="0" collapsed="false">
      <c r="D586" s="91"/>
      <c r="E586" s="91"/>
      <c r="F586" s="91"/>
      <c r="G586" s="91"/>
      <c r="H586" s="91"/>
      <c r="I586" s="91"/>
    </row>
    <row r="587" customFormat="false" ht="11.25" hidden="false" customHeight="true" outlineLevel="0" collapsed="false">
      <c r="C587" s="91"/>
      <c r="D587" s="91"/>
      <c r="E587" s="91"/>
      <c r="F587" s="91"/>
      <c r="G587" s="91"/>
      <c r="H587" s="91"/>
      <c r="I587" s="91"/>
    </row>
    <row r="589" customFormat="false" ht="41.25" hidden="false" customHeight="true" outlineLevel="0" collapsed="false">
      <c r="C589" s="91"/>
      <c r="D589" s="91"/>
      <c r="E589" s="91"/>
      <c r="F589" s="91"/>
      <c r="G589" s="91"/>
      <c r="H589" s="91"/>
      <c r="I589" s="91"/>
    </row>
    <row r="590" customFormat="false" ht="11.25" hidden="false" customHeight="true" outlineLevel="0" collapsed="false">
      <c r="C590" s="91"/>
      <c r="D590" s="91"/>
      <c r="E590" s="91"/>
      <c r="F590" s="91"/>
      <c r="G590" s="91"/>
      <c r="H590" s="91"/>
      <c r="I590" s="91"/>
    </row>
    <row r="592" s="91" customFormat="true" ht="11.25" hidden="false" customHeight="true" outlineLevel="0" collapsed="false">
      <c r="A592" s="92"/>
    </row>
    <row r="593" customFormat="false" ht="11.25" hidden="false" customHeight="true" outlineLevel="0" collapsed="false">
      <c r="C593" s="91"/>
      <c r="D593" s="91"/>
      <c r="E593" s="91"/>
      <c r="F593" s="91"/>
      <c r="G593" s="91"/>
      <c r="H593" s="91"/>
      <c r="I593" s="91"/>
      <c r="J593" s="91"/>
      <c r="K593" s="91"/>
      <c r="L593" s="91"/>
      <c r="M593" s="91"/>
      <c r="N593" s="91"/>
      <c r="O593" s="91"/>
      <c r="P593" s="91"/>
      <c r="Q593" s="91"/>
      <c r="R593" s="91"/>
    </row>
    <row r="594" customFormat="false" ht="11.25" hidden="false" customHeight="true" outlineLevel="0" collapsed="false">
      <c r="Q594" s="37"/>
    </row>
  </sheetData>
  <autoFilter ref="A2:S590"/>
  <mergeCells count="52">
    <mergeCell ref="A2:A4"/>
    <mergeCell ref="B2:B4"/>
    <mergeCell ref="D2:I2"/>
    <mergeCell ref="J2:O2"/>
    <mergeCell ref="P2:R2"/>
    <mergeCell ref="C3:C4"/>
    <mergeCell ref="D3:E3"/>
    <mergeCell ref="F3:F4"/>
    <mergeCell ref="G3:G4"/>
    <mergeCell ref="H3:H4"/>
    <mergeCell ref="I3:I4"/>
    <mergeCell ref="J3:K3"/>
    <mergeCell ref="L3:L4"/>
    <mergeCell ref="M3:M4"/>
    <mergeCell ref="N3:N4"/>
    <mergeCell ref="O3:O4"/>
    <mergeCell ref="P3:P4"/>
    <mergeCell ref="Q3:Q4"/>
    <mergeCell ref="R3:R4"/>
    <mergeCell ref="A10:O10"/>
    <mergeCell ref="A189:O189"/>
    <mergeCell ref="A219:O219"/>
    <mergeCell ref="A261:O261"/>
    <mergeCell ref="A271:O271"/>
    <mergeCell ref="A280:O280"/>
    <mergeCell ref="A282:O282"/>
    <mergeCell ref="A284:O284"/>
    <mergeCell ref="A293:O293"/>
    <mergeCell ref="A302:O302"/>
    <mergeCell ref="A312:O312"/>
    <mergeCell ref="A321:O321"/>
    <mergeCell ref="A331:O331"/>
    <mergeCell ref="A340:O340"/>
    <mergeCell ref="A345:O345"/>
    <mergeCell ref="A347:O347"/>
    <mergeCell ref="A357:O357"/>
    <mergeCell ref="A378:O378"/>
    <mergeCell ref="A425:O425"/>
    <mergeCell ref="A461:O461"/>
    <mergeCell ref="A463:O463"/>
    <mergeCell ref="A465:O465"/>
    <mergeCell ref="A469:O469"/>
    <mergeCell ref="A471:O471"/>
    <mergeCell ref="A475:O475"/>
    <mergeCell ref="A479:O479"/>
    <mergeCell ref="A491:O491"/>
    <mergeCell ref="A500:O500"/>
    <mergeCell ref="A517:O517"/>
    <mergeCell ref="A519:O519"/>
    <mergeCell ref="A521:O521"/>
    <mergeCell ref="A523:O523"/>
    <mergeCell ref="A583:E584"/>
  </mergeCells>
  <conditionalFormatting sqref="D555:D582 D6:D448 D450:D491 D500:D553">
    <cfRule type="cellIs" priority="2" operator="lessThan" aboveAverage="0" equalAverage="0" bottom="0" percent="0" rank="0" text="" dxfId="2">
      <formula>$E6</formula>
    </cfRule>
  </conditionalFormatting>
  <conditionalFormatting sqref="F555:F582 F6:F448 F450:F491 F500:F553 G572:H572 G571 G564:H564 G555:H555 G545:H546">
    <cfRule type="cellIs" priority="3" operator="lessThan" aboveAverage="0" equalAverage="0" bottom="0" percent="0" rank="0" text="" dxfId="3">
      <formula>$D6</formula>
    </cfRule>
  </conditionalFormatting>
  <conditionalFormatting sqref="G555:G582 G6:G448 G450:G491 G500:G553 H555">
    <cfRule type="cellIs" priority="4" operator="lessThan" aboveAverage="0" equalAverage="0" bottom="0" percent="0" rank="0" text="" dxfId="4">
      <formula>$F6</formula>
    </cfRule>
  </conditionalFormatting>
  <conditionalFormatting sqref="H555:H582 H6:H448 H450:H491 H500:H553">
    <cfRule type="cellIs" priority="5" operator="lessThan" aboveAverage="0" equalAverage="0" bottom="0" percent="0" rank="0" text="" dxfId="5">
      <formula>$G6</formula>
    </cfRule>
  </conditionalFormatting>
  <conditionalFormatting sqref="I555:I582 I6:I448 I450:I491 I500:I553">
    <cfRule type="cellIs" priority="6" operator="lessThan" aboveAverage="0" equalAverage="0" bottom="0" percent="0" rank="0" text="" dxfId="6">
      <formula>$H6</formula>
    </cfRule>
  </conditionalFormatting>
  <conditionalFormatting sqref="J6:J491 J500:J582 K303">
    <cfRule type="cellIs" priority="7" operator="notEqual" aboveAverage="0" equalAverage="0" bottom="0" percent="0" rank="0" text="" dxfId="7">
      <formula>ROUND(D6*1000/$C6,2)</formula>
    </cfRule>
  </conditionalFormatting>
  <conditionalFormatting sqref="K6:K491 K500:K582">
    <cfRule type="cellIs" priority="8" operator="notEqual" aboveAverage="0" equalAverage="0" bottom="0" percent="0" rank="0" text="" dxfId="8">
      <formula>ROUND(E6*1000/$C6,2)</formula>
    </cfRule>
  </conditionalFormatting>
  <conditionalFormatting sqref="M564:N564 M572:N572 M571 L6:L491 L500:L582 M555:N555 M545:N546 M210:N210">
    <cfRule type="cellIs" priority="9" operator="notEqual" aboveAverage="0" equalAverage="0" bottom="0" percent="0" rank="0" text="" dxfId="9">
      <formula>ROUND(F6*1000/$C6,2)</formula>
    </cfRule>
  </conditionalFormatting>
  <conditionalFormatting sqref="M6:M491 M500:M582 N554 N365 N266 N235 N205 N169 N358:N359 N361 N534:N535">
    <cfRule type="cellIs" priority="10" operator="notEqual" aboveAverage="0" equalAverage="0" bottom="0" percent="0" rank="0" text="" dxfId="10">
      <formula>ROUND(G6*1000/$C6,2)</formula>
    </cfRule>
  </conditionalFormatting>
  <conditionalFormatting sqref="N6:N491 N500:N582 O563">
    <cfRule type="cellIs" priority="11" operator="notEqual" aboveAverage="0" equalAverage="0" bottom="0" percent="0" rank="0" text="" dxfId="11">
      <formula>ROUND(H6*1000/$C6,2)</formula>
    </cfRule>
  </conditionalFormatting>
  <conditionalFormatting sqref="O6:O491 O500:O582">
    <cfRule type="cellIs" priority="12" operator="notEqual" aboveAverage="0" equalAverage="0" bottom="0" percent="0" rank="0" text="" dxfId="12">
      <formula>ROUND(I6*1000/$C6,2)</formula>
    </cfRule>
  </conditionalFormatting>
  <conditionalFormatting sqref="S1:T1048576">
    <cfRule type="cellIs" priority="13" operator="equal" aboveAverage="0" equalAverage="0" bottom="0" percent="0" rank="0" text="" dxfId="13">
      <formula>"-"</formula>
    </cfRule>
    <cfRule type="cellIs" priority="14" operator="equal" aboveAverage="0" equalAverage="0" bottom="0" percent="0" rank="0" text="" dxfId="14">
      <formula>"+"</formula>
    </cfRule>
  </conditionalFormatting>
  <conditionalFormatting sqref="L343">
    <cfRule type="cellIs" priority="15" operator="notEqual" aboveAverage="0" equalAverage="0" bottom="0" percent="0" rank="0" text="" dxfId="15">
      <formula>ROUND(F343*1000/$C343,2)</formula>
    </cfRule>
  </conditionalFormatting>
  <conditionalFormatting sqref="M343">
    <cfRule type="cellIs" priority="16" operator="notEqual" aboveAverage="0" equalAverage="0" bottom="0" percent="0" rank="0" text="" dxfId="16">
      <formula>ROUND(G343*1000/$C343,2)</formula>
    </cfRule>
  </conditionalFormatting>
  <conditionalFormatting sqref="N343">
    <cfRule type="cellIs" priority="17" operator="notEqual" aboveAverage="0" equalAverage="0" bottom="0" percent="0" rank="0" text="" dxfId="17">
      <formula>ROUND(H343*1000/$C343,2)</formula>
    </cfRule>
  </conditionalFormatting>
  <conditionalFormatting sqref="O343">
    <cfRule type="cellIs" priority="18" operator="notEqual" aboveAverage="0" equalAverage="0" bottom="0" percent="0" rank="0" text="" dxfId="18">
      <formula>ROUND(I343*1000/$C343,2)</formula>
    </cfRule>
  </conditionalFormatting>
  <conditionalFormatting sqref="L572:N572">
    <cfRule type="cellIs" priority="19" operator="notEqual" aboveAverage="0" equalAverage="0" bottom="0" percent="0" rank="0" text="" dxfId="19">
      <formula>ROUND(F572*1000/$C572,2)</formula>
    </cfRule>
  </conditionalFormatting>
  <conditionalFormatting sqref="I493">
    <cfRule type="cellIs" priority="20" operator="lessThan" aboveAverage="0" equalAverage="0" bottom="0" percent="0" rank="0" text="" dxfId="20">
      <formula>$H493</formula>
    </cfRule>
  </conditionalFormatting>
  <conditionalFormatting sqref="J493">
    <cfRule type="cellIs" priority="21" operator="notEqual" aboveAverage="0" equalAverage="0" bottom="0" percent="0" rank="0" text="" dxfId="21">
      <formula>ROUND(D493*1000/$C493,2)</formula>
    </cfRule>
  </conditionalFormatting>
  <conditionalFormatting sqref="K493">
    <cfRule type="cellIs" priority="22" operator="notEqual" aboveAverage="0" equalAverage="0" bottom="0" percent="0" rank="0" text="" dxfId="22">
      <formula>ROUND(E493*1000/$C493,2)</formula>
    </cfRule>
  </conditionalFormatting>
  <conditionalFormatting sqref="L493">
    <cfRule type="cellIs" priority="23" operator="notEqual" aboveAverage="0" equalAverage="0" bottom="0" percent="0" rank="0" text="" dxfId="23">
      <formula>ROUND(F493*1000/$C493,2)</formula>
    </cfRule>
  </conditionalFormatting>
  <conditionalFormatting sqref="M493">
    <cfRule type="cellIs" priority="24" operator="notEqual" aboveAverage="0" equalAverage="0" bottom="0" percent="0" rank="0" text="" dxfId="24">
      <formula>ROUND(G493*1000/$C493,2)</formula>
    </cfRule>
  </conditionalFormatting>
  <conditionalFormatting sqref="N493">
    <cfRule type="cellIs" priority="25" operator="notEqual" aboveAverage="0" equalAverage="0" bottom="0" percent="0" rank="0" text="" dxfId="25">
      <formula>ROUND(H493*1000/$C493,2)</formula>
    </cfRule>
  </conditionalFormatting>
  <conditionalFormatting sqref="O493">
    <cfRule type="cellIs" priority="26" operator="notEqual" aboveAverage="0" equalAverage="0" bottom="0" percent="0" rank="0" text="" dxfId="26">
      <formula>ROUND(I493*1000/$C493,2)</formula>
    </cfRule>
  </conditionalFormatting>
  <conditionalFormatting sqref="O191">
    <cfRule type="cellIs" priority="27" operator="notEqual" aboveAverage="0" equalAverage="0" bottom="0" percent="0" rank="0" text="" dxfId="27">
      <formula>ROUND(I191*1000/$C191,2)</formula>
    </cfRule>
  </conditionalFormatting>
  <hyperlinks>
    <hyperlink ref="C5" location="'1'!A1" display="#'1'.A1"/>
    <hyperlink ref="D5" location="'2'!A1" display="#'2'.A1"/>
    <hyperlink ref="E5" location="'3'!A1" display="#'3'.A1"/>
    <hyperlink ref="F5" location="'4'!A1" display="#'4'.A1"/>
    <hyperlink ref="G5" location="'5'!A1" display="#'5'.A1"/>
    <hyperlink ref="H5" location="'6'!A1" display="#'6'.A1"/>
    <hyperlink ref="I5" location="'7'!A1" display="#'7'.A1"/>
    <hyperlink ref="J5" location="'8'!A1" display="#'8'.A1"/>
    <hyperlink ref="K5" location="'9'!A1" display="#'9'.A1"/>
    <hyperlink ref="L5" location="'10'!A1" display="#'10'.A1"/>
    <hyperlink ref="M5" location="'11'!A1" display="#'11'.A1"/>
    <hyperlink ref="N5" location="'12'!A1" display="#'12'.A1"/>
    <hyperlink ref="O5" location="'13'!A1" display="#'13'.A1"/>
    <hyperlink ref="P5" location="'14'!A1" display="#'14'.A1"/>
    <hyperlink ref="Q5" location="'15'!A1" display="#'15'.A1"/>
    <hyperlink ref="R5" location="'16'!A1" display="#'16'.A1"/>
    <hyperlink ref="B6" location="'1'!A1" display="#'1'.A1"/>
    <hyperlink ref="B7" location="'2'!A1" display="#'2'.A1"/>
    <hyperlink ref="B8" location="'3'!A1" display="#'3'.A1"/>
    <hyperlink ref="B9" location="'4'!A1" display="#'4'.A1"/>
    <hyperlink ref="B11" location="'5'!A1" display="#'5'.A1"/>
    <hyperlink ref="B12" location="'6'!A1" display="#'6'.A1"/>
    <hyperlink ref="B13" location="'7'!A1" display="#'7'.A1"/>
    <hyperlink ref="B14" location="'8'!A1" display="#'8'.A1"/>
    <hyperlink ref="B15" location="'9'!A1" display="#'9'.A1"/>
    <hyperlink ref="B16" location="'10'!A1" display="#'10'.A1"/>
    <hyperlink ref="B17" location="'11'!A1" display="#'11'.A1"/>
    <hyperlink ref="B18" location="'12'!A1" display="#'12'.A1"/>
    <hyperlink ref="B19" location="'13'!A1" display="#'13'.A1"/>
    <hyperlink ref="B20" location="'14'!A1" display="#'14'.A1"/>
    <hyperlink ref="B21" location="'15'!A1" display="#'15'.A1"/>
    <hyperlink ref="B22" location="'1511'!A1" display="#'1511'.A1"/>
    <hyperlink ref="B23" location="'1512'!A1" display="#'1512'.A1"/>
    <hyperlink ref="B24" location="'16'!A1" display="#'16'.A1"/>
    <hyperlink ref="B25" location="'17'!A1" display="#'17'.A1"/>
    <hyperlink ref="B26" location="'18'!A1" display="#'18'.A1"/>
    <hyperlink ref="B27" location="'19'!A1" display="#'19'.A1"/>
    <hyperlink ref="B28" location="'1910'!A1" display="#'1910'.A1"/>
    <hyperlink ref="B29" location="'1920'!A1" display="#'1920'.A1"/>
    <hyperlink ref="B30" location="'1930'!A1" display="#'1930'.A1"/>
    <hyperlink ref="B31" location="'20'!A1" display="#'20'.A1"/>
    <hyperlink ref="B32" location="'21'!A1" display="#'21'.A1"/>
    <hyperlink ref="B33" location="'22'!A1" display="#'22'.A1"/>
    <hyperlink ref="B34" location="'23'!A1" display="#'23'.A1"/>
    <hyperlink ref="B35" location="'24'!A1" display="#'24'.A1"/>
    <hyperlink ref="B36" location="'25'!A1" display="#'25'.A1"/>
    <hyperlink ref="B37" location="'26'!A1" display="#'26'.A1"/>
    <hyperlink ref="B38" location="'27'!A1" display="#'27'.A1"/>
    <hyperlink ref="B39" location="'28'!A1" display="#'28'.A1"/>
    <hyperlink ref="B40" location="'29'!A1" display="#'29'.A1"/>
    <hyperlink ref="B41" location="'30'!A1" display="#'30'.A1"/>
    <hyperlink ref="B42" location="'31'!A1" display="#'31'.A1"/>
    <hyperlink ref="B43" location="'32'!A1" display="#'32'.A1"/>
    <hyperlink ref="B44" location="'33'!A1" display="#'33'.A1"/>
    <hyperlink ref="B45" location="'34'!A1" display="#'34'.A1"/>
    <hyperlink ref="B46" location="'35'!A1" display="#'35'.A1"/>
    <hyperlink ref="B47" location="'36'!A1" display="#'36'.A1"/>
    <hyperlink ref="B48" location="'37'!A1" display="#'37'.A1"/>
    <hyperlink ref="B49" location="'38'!A1" display="#'38'.A1"/>
    <hyperlink ref="B50" location="'39'!A1" display="#'39'.A1"/>
    <hyperlink ref="B51" location="'40'!A1" display="#'40'.A1"/>
    <hyperlink ref="B52" location="'41'!A1" display="#'41'.A1"/>
    <hyperlink ref="B53" location="'42'!A1" display="#'42'.A1"/>
    <hyperlink ref="B54" location="'43'!A1" display="#'43'.A1"/>
    <hyperlink ref="B55" location="'44'!A1" display="#'44'.A1"/>
    <hyperlink ref="B56" location="'45'!A1" display="#'45'.A1"/>
    <hyperlink ref="B57" location="'46'!A1" display="#'46'.A1"/>
    <hyperlink ref="B58" location="'46'!A1" display="#'46'.A1"/>
    <hyperlink ref="B59" location="'47'!A1" display="#'47'.A1"/>
    <hyperlink ref="B60" location="'48'!A1" display="#'48'.A1"/>
    <hyperlink ref="B61" location="'49'!A1" display="#'49'.A1"/>
    <hyperlink ref="B62" location="'50'!A1" display="#'50'.A1"/>
    <hyperlink ref="B63" location="'51'!A1" display="#'51'.A1"/>
    <hyperlink ref="B64" location="'52'!A1" display="#'52'.A1"/>
    <hyperlink ref="B65" location="'53'!A1" display="#'53'.A1"/>
    <hyperlink ref="B66" location="'54'!A1" display="#'54'.A1"/>
    <hyperlink ref="B67" location="'55'!A1" display="#'55'.A1"/>
    <hyperlink ref="B68" location="'56'!A1" display="#'56'.A1"/>
    <hyperlink ref="B69" location="'57'!A1" display="#'57'.A1"/>
    <hyperlink ref="B70" location="'58'!A1" display="#'58'.A1"/>
    <hyperlink ref="B71" location="'59'!A1" display="#'59'.A1"/>
    <hyperlink ref="B72" location="'60'!A1" display="#'60'.A1"/>
    <hyperlink ref="B73" location="'61'!A1" display="#'61'.A1"/>
    <hyperlink ref="B74" location="'62'!A1" display="#'62'.A1"/>
    <hyperlink ref="B75" location="'63'!A1" display="#'63'.A1"/>
    <hyperlink ref="B76" location="'64'!A1" display="#'64'.A1"/>
    <hyperlink ref="B77" location="'65'!A1" display="#'65'.A1"/>
    <hyperlink ref="B78" location="'66'!A1" display="#'66'.A1"/>
    <hyperlink ref="B79" location="'67'!A1" display="#'67'.A1"/>
    <hyperlink ref="B80" location="'68'!A1" display="#'68'.A1"/>
    <hyperlink ref="B81" location="'69'!A1" display="#'69'.A1"/>
    <hyperlink ref="B82" location="'70'!A1" display="#'70'.A1"/>
    <hyperlink ref="B83" location="'71'!A1" display="#'71'.A1"/>
    <hyperlink ref="B84" location="'72'!A1" display="#'72'.A1"/>
    <hyperlink ref="B85" location="'73'!A1" display="#'73'.A1"/>
    <hyperlink ref="B86" location="'74'!A1" display="#'74'.A1"/>
    <hyperlink ref="B87" location="'75'!A1" display="#'75'.A1"/>
    <hyperlink ref="B88" location="'76'!A1" display="#'76'.A1"/>
    <hyperlink ref="B89" location="'77'!A1" display="#'77'.A1"/>
    <hyperlink ref="B90" location="'78'!A1" display="#'78'.A1"/>
    <hyperlink ref="B91" location="'79'!A1" display="#'79'.A1"/>
    <hyperlink ref="B92" location="'80'!A1" display="#'80'.A1"/>
    <hyperlink ref="B93" location="'81'!A1" display="#'81'.A1"/>
    <hyperlink ref="B94" location="'82'!A1" display="#'82'.A1"/>
    <hyperlink ref="B95" location="'83'!A1" display="#'83'.A1"/>
    <hyperlink ref="B96" location="'84'!A1" display="#'84'.A1"/>
    <hyperlink ref="B97" location="'85'!A1" display="#'85'.A1"/>
    <hyperlink ref="B98" location="'86'!A1" display="#'86'.A1"/>
    <hyperlink ref="B99" location="'961'!A1" display="#'961'.A1"/>
    <hyperlink ref="B100" location="'961'!A1" display="#'961'.A1"/>
    <hyperlink ref="B101" location="'961'!A1" display="#'961'.A1"/>
    <hyperlink ref="B102" location="'961'!A1" display="#'961'.A1"/>
    <hyperlink ref="B103" location="'961'!A1" display="#'961'.A1"/>
    <hyperlink ref="B104" location="'962'!A1" display="#'962'.A1"/>
    <hyperlink ref="B105" location="'97'!A1" display="#'97'.A1"/>
    <hyperlink ref="B106" location="'98'!A1" display="#'98'.A1"/>
    <hyperlink ref="B107" location="'99'!A1" display="#'99'.A1"/>
    <hyperlink ref="B108" location="'100'!A1" display="#'100'.A1"/>
    <hyperlink ref="B109" location="'101'!A1" display="#'101'.A1"/>
    <hyperlink ref="B110" location="'102'!A1" display="#'102'.A1"/>
    <hyperlink ref="B111" location="'103'!A1" display="#'103'.A1"/>
    <hyperlink ref="B112" location="'104'!A1" display="#'104'.A1"/>
    <hyperlink ref="B113" location="'105'!A1" display="#'105'.A1"/>
    <hyperlink ref="B114" location="'106'!A1" display="#'106'.A1"/>
    <hyperlink ref="B115" location="'107'!A1" display="#'107'.A1"/>
    <hyperlink ref="B116" location="'108'!A1" display="#'108'.A1"/>
    <hyperlink ref="B117" location="'109'!A1" display="#'109'.A1"/>
    <hyperlink ref="B118" location="'110'!A1" display="#'110'.A1"/>
    <hyperlink ref="B119" location="'111'!A1" display="#'111'.A1"/>
    <hyperlink ref="B120" location="'112'!A1" display="#'112'.A1"/>
    <hyperlink ref="B121" location="'113'!A1" display="#'113'.A1"/>
    <hyperlink ref="B122" location="'1131'!A1" display="#'1131'.A1"/>
    <hyperlink ref="B123" location="'1132'!A1" display="#'1132'.A1"/>
    <hyperlink ref="B124" location="'1133'!A1" display="#'1133'.A1"/>
    <hyperlink ref="B125" location="'1134'!A1" display="#'1134'.A1"/>
    <hyperlink ref="B126" location="'1135'!A1" display="#'1135'.A1"/>
    <hyperlink ref="B127" location="'1136'!A1" display="#'1136'.A1"/>
    <hyperlink ref="B128" location="'1137'!A1" display="#'1137'.A1"/>
    <hyperlink ref="B129" location="'1138'!A1" display="#'1138'.A1"/>
    <hyperlink ref="B130" location="'114'!A1" display="#'114'.A1"/>
    <hyperlink ref="B131" location="'115'!A1" display="#'115'.A1"/>
    <hyperlink ref="B132" location="'116'!A1" display="#'116'.A1"/>
    <hyperlink ref="B133" location="'117'!A1" display="#'117'.A1"/>
    <hyperlink ref="B134" location="'118'!A1" display="#'118'.A1"/>
    <hyperlink ref="B135" location="'119'!A1" display="#'119'.A1"/>
    <hyperlink ref="B136" location="'120'!A1" display="#'120'.A1"/>
    <hyperlink ref="B137" location="'121'!A1" display="#'121'.A1"/>
    <hyperlink ref="B138" location="'122'!A1" display="#'122'.A1"/>
    <hyperlink ref="B139" location="'123'!A1" display="#'123'.A1"/>
    <hyperlink ref="B140" location="'124'!A1" display="#'124'.A1"/>
    <hyperlink ref="B141" location="'125'!A1" display="#'125'.A1"/>
    <hyperlink ref="B142" location="'126'!A1" display="#'126'.A1"/>
    <hyperlink ref="B143" location="'127'!A1" display="#'127'.A1"/>
    <hyperlink ref="B144" location="'128'!A1" display="#'128'.A1"/>
    <hyperlink ref="B145" location="'129'!A1" display="#'129'.A1"/>
    <hyperlink ref="B146" location="'130'!A1" display="#'130'.A1"/>
    <hyperlink ref="B147" location="'131'!A1" display="#'131'.A1"/>
    <hyperlink ref="B148" location="'132'!A1" display="#'132'.A1"/>
    <hyperlink ref="B149" location="'1321'!A1" display="#'1321'.A1"/>
    <hyperlink ref="B150" location="'133'!A1" display="#'133'.A1"/>
    <hyperlink ref="B151" location="'134'!A1" display="#'134'.A1"/>
    <hyperlink ref="B152" location="'1341'!A1" display="#'1341'.A1"/>
    <hyperlink ref="B153" location="'1342'!A1" display="#'1342'.A1"/>
    <hyperlink ref="B154" location="'1343'!A1" display="#'1343'.A1"/>
    <hyperlink ref="B155" location="'1344'!A1" display="#'1344'.A1"/>
    <hyperlink ref="B156" location="'1345'!A1" display="#'1345'.A1"/>
    <hyperlink ref="B157" location="'1346'!A1" display="#'1346'.A1"/>
    <hyperlink ref="B158" location="'135'!A1" display="#'135'.A1"/>
    <hyperlink ref="B159" location="'136'!A1" display="#'136'.A1"/>
    <hyperlink ref="B160" location="'137'!A1" display="#'137'.A1"/>
    <hyperlink ref="B161" location="'138'!A1" display="#'138'.A1"/>
    <hyperlink ref="B162" location="'139'!A1" display="#'139'.A1"/>
    <hyperlink ref="B163" location="'140'!A1" display="#'140'.A1"/>
    <hyperlink ref="B164" location="'141'!A1" display="#'141'.A1"/>
    <hyperlink ref="B165" location="'142'!A1" display="#'142'.A1"/>
    <hyperlink ref="B166" location="'143'!A1" display="#'143'.A1"/>
    <hyperlink ref="B167" location="'144'!A1" display="#'144'.A1"/>
    <hyperlink ref="B168" location="'145'!A1" display="#'145'.A1"/>
    <hyperlink ref="B169" location="'146'!A1" display="#'146'.A1"/>
    <hyperlink ref="B170" location="'1461'!A1" display="#'1461'.A1"/>
    <hyperlink ref="B171" location="'147'!A1" display="#'147'.A1"/>
    <hyperlink ref="B172" location="'148'!A1" display="#'148'.A1"/>
    <hyperlink ref="B173" location="'149'!A1" display="#'149'.A1"/>
    <hyperlink ref="B174" location="'150'!A1" display="#'150'.A1"/>
    <hyperlink ref="B175" location="'151'!A1" display="#'151'.A1"/>
    <hyperlink ref="B176" location="'152'!A1" display="#'152'.A1"/>
    <hyperlink ref="B177" location="'153'!A1" display="#'153'.A1"/>
    <hyperlink ref="B178" location="'154'!A1" display="#'154'.A1"/>
    <hyperlink ref="B179" location="'155'!A1" display="#'155'.A1"/>
    <hyperlink ref="B180" location="'156'!A1" display="#'156'.A1"/>
    <hyperlink ref="B181" location="'157'!A1" display="#'157'.A1"/>
    <hyperlink ref="B182" location="'158'!A1" display="#'158'.A1"/>
    <hyperlink ref="B183" location="'159'!A1" display="#'159'.A1"/>
    <hyperlink ref="B184" location="'160'!A1" display="#'160'.A1"/>
    <hyperlink ref="B185" location="'1601'!A1" display="#'1601'.A1"/>
    <hyperlink ref="B186" location="'165'!A1" display="#'165'.A1"/>
    <hyperlink ref="B187" location="'166'!A1" display="#'166'.A1"/>
    <hyperlink ref="B188" location="'1661'!A1" display="#'1661'.A1"/>
    <hyperlink ref="B190" location="'167'!A1" display="#'167'.A1"/>
    <hyperlink ref="B191" location="'168'!A1" display="#'168'.A1"/>
    <hyperlink ref="B192" location="'169'!A1" display="#'169'.A1"/>
    <hyperlink ref="B193" location="'170'!A1" display="#'170'.A1"/>
    <hyperlink ref="B194" location="'171'!A1" display="#'171'.A1"/>
    <hyperlink ref="B195" location="'1711'!A1" display="#'1711'.A1"/>
    <hyperlink ref="B196" location="'172'!A1" display="#'172'.A1"/>
    <hyperlink ref="B197" location="'173'!A1" display="#'173'.A1"/>
    <hyperlink ref="B198" location="'174'!A1" display="#'174'.A1"/>
    <hyperlink ref="B199" location="'175'!A1" display="#'175'.A1"/>
    <hyperlink ref="B200" location="'176'!A1" display="#'176'.A1"/>
    <hyperlink ref="B201" location="'177'!A1" display="#'177'.A1"/>
    <hyperlink ref="B202" location="'178'!A1" display="#'178'.A1"/>
    <hyperlink ref="B203" location="'179'!A1" display="#'179'.A1"/>
    <hyperlink ref="B204" location="'180'!A1" display="#'180'.A1"/>
    <hyperlink ref="B205" location="'181'!A1" display="#'181'.A1"/>
    <hyperlink ref="B206" location="'182'!A1" display="#'182'.A1"/>
    <hyperlink ref="B207" location="'183'!A1" display="#'183'.A1"/>
    <hyperlink ref="B208" location="'184'!A1" display="#'184'.A1"/>
    <hyperlink ref="B209" location="'185'!A1" display="#'185'.A1"/>
    <hyperlink ref="B210" location="'186'!A1" display="#'186'.A1"/>
    <hyperlink ref="B211" location="'187'!A1" display="#'187'.A1"/>
    <hyperlink ref="B212" location="'188'!A1" display="#'188'.A1"/>
    <hyperlink ref="B213" location="'189'!A1" display="#'189'.A1"/>
    <hyperlink ref="B214" location="'190'!A1" display="#'190'.A1"/>
    <hyperlink ref="B215" location="'191'!A1" display="#'191'.A1"/>
    <hyperlink ref="B216" location="'192'!A1" display="#'192'.A1"/>
    <hyperlink ref="B217" location="'193'!A1" display="#'193'.A1"/>
    <hyperlink ref="B218" location="'194'!A1" display="#'194'.A1"/>
    <hyperlink ref="B220" location="'195'!A1" display="#'195'.A1"/>
    <hyperlink ref="B221" location="'196'!A1" display="#'196'.A1"/>
    <hyperlink ref="B222" location="'197'!A1" display="#'197'.A1"/>
    <hyperlink ref="B223" location="'198'!A1" display="#'198'.A1"/>
    <hyperlink ref="B224" location="'199'!A1" display="#'199'.A1"/>
    <hyperlink ref="B225" location="'200'!A1" display="#'200'.A1"/>
    <hyperlink ref="B226" location="'201'!A1" display="#'201'.A1"/>
    <hyperlink ref="B227" location="'202'!A1" display="#'202'.A1"/>
    <hyperlink ref="B228" location="'203'!A1" display="#'203'.A1"/>
    <hyperlink ref="B229" location="'204'!A1" display="#'204'.A1"/>
    <hyperlink ref="B230" location="'205'!A1" display="#'205'.A1"/>
    <hyperlink ref="B231" location="'206'!A1" display="#'206'.A1"/>
    <hyperlink ref="B232" location="'207'!A1" display="#'207'.A1"/>
    <hyperlink ref="B233" location="'208'!A1" display="#'208'.A1"/>
    <hyperlink ref="B234" location="'209'!A1" display="#'209'.A1"/>
    <hyperlink ref="B235" location="'210'!A1" display="#'210'.A1"/>
    <hyperlink ref="B236" location="'211'!A1" display="#'211'.A1"/>
    <hyperlink ref="B237" location="'212'!A1" display="#'212'.A1"/>
    <hyperlink ref="B238" location="'213'!A1" display="#'213'.A1"/>
    <hyperlink ref="B239" location="'214'!A1" display="#'214'.A1"/>
    <hyperlink ref="B240" location="'215'!A1" display="#'215'.A1"/>
    <hyperlink ref="B241" location="'216'!A1" display="#'216'.A1"/>
    <hyperlink ref="B242" location="'217'!A1" display="#'217'.A1"/>
    <hyperlink ref="B243" location="'218'!A1" display="#'218'.A1"/>
    <hyperlink ref="B244" location="'219'!A1" display="#'219'.A1"/>
    <hyperlink ref="B245" location="'220'!A1" display="#'220'.A1"/>
    <hyperlink ref="B246" location="'2201'!A1" display="#'2201'.A1"/>
    <hyperlink ref="B247" location="'225'!A1" display="#'225'.A1"/>
    <hyperlink ref="B248" location="'226'!A1" display="#'226'.A1"/>
    <hyperlink ref="B249" location="'227'!A1" display="#'227'.A1"/>
    <hyperlink ref="B250" location="'228'!A1" display="#'228'.A1"/>
    <hyperlink ref="B251" location="'2281'!A1" display="#'2281'.A1"/>
    <hyperlink ref="B252" location="'2282'!A1" display="#'2282'.A1"/>
    <hyperlink ref="B253" location="'2283'!A1" display="#'2283'.A1"/>
    <hyperlink ref="B254" location="'229'!A1" display="#'229'.A1"/>
    <hyperlink ref="B255" location="'230'!A1" display="#'230'.A1"/>
    <hyperlink ref="B256" location="'231'!A1" display="#'231'.A1"/>
    <hyperlink ref="B257" location="'232'!A1" display="#'232'.A1"/>
    <hyperlink ref="B258" location="'233'!A1" display="#'233'.A1"/>
    <hyperlink ref="B259" location="'234'!A1" display="#'234'.A1"/>
    <hyperlink ref="B260" location="'235'!A1" display="#'235'.A1"/>
    <hyperlink ref="B262" location="'236'!A1" display="#'236'.A1"/>
    <hyperlink ref="B263" location="'237'!A1" display="#'237'.A1"/>
    <hyperlink ref="B264" location="'238'!A1" display="#'238'.A1"/>
    <hyperlink ref="B265" location="'239'!A1" display="#'239'.A1"/>
    <hyperlink ref="B266" location="'240'!A1" display="#'240'.A1"/>
    <hyperlink ref="B267" location="'2401'!A1" display="#'2401'.A1"/>
    <hyperlink ref="B268" location="'241'!A1" display="#'241'.A1"/>
    <hyperlink ref="B269" location="'242'!A1" display="#'242'.A1"/>
    <hyperlink ref="B270" location="'243'!A1" display="#'243'.A1"/>
    <hyperlink ref="B272" location="'244'!A1" display="#'244'.A1"/>
    <hyperlink ref="B273" location="'245'!A1" display="#'245'.A1"/>
    <hyperlink ref="B274" location="'246'!A1" display="#'246'.A1"/>
    <hyperlink ref="B275" location="'247'!A1" display="#'247'.A1"/>
    <hyperlink ref="B276" location="'248'!A1" display="#'248'.A1"/>
    <hyperlink ref="B277" location="'249'!A1" display="#'249'.A1"/>
    <hyperlink ref="B278" location="'250'!A1" display="#'250'.A1"/>
    <hyperlink ref="B279" location="'251'!A1" display="#'251'.A1"/>
    <hyperlink ref="B281" location="'252'!A1" display="#'252'.A1"/>
    <hyperlink ref="B283" location="'253'!A1" display="#'253'.A1"/>
    <hyperlink ref="B285" location="'254'!A1" display="#'254'.A1"/>
    <hyperlink ref="B286" location="'255'!A1" display="#'255'.A1"/>
    <hyperlink ref="B287" location="'256'!A1" display="#'256'.A1"/>
    <hyperlink ref="B288" location="'257'!A1" display="#'257'.A1"/>
    <hyperlink ref="B289" location="'258'!A1" display="#'258'.A1"/>
    <hyperlink ref="B290" location="'259'!A1" display="#'259'.A1"/>
    <hyperlink ref="B291" location="'260'!A1" display="#'260'.A1"/>
    <hyperlink ref="B292" location="'261'!A1" display="#'261'.A1"/>
    <hyperlink ref="B294" location="'262'!A1" display="#'262'.A1"/>
    <hyperlink ref="B295" location="'263'!A1" display="#'263'.A1"/>
    <hyperlink ref="B296" location="'264'!A1" display="#'264'.A1"/>
    <hyperlink ref="B297" location="'265'!A1" display="#'265'.A1"/>
    <hyperlink ref="B298" location="'266'!A1" display="#'266'.A1"/>
    <hyperlink ref="B299" location="'267'!A1" display="#'267'.A1"/>
    <hyperlink ref="B300" location="'268'!A1" display="#'268'.A1"/>
    <hyperlink ref="B301" location="'269'!A1" display="#'269'.A1"/>
    <hyperlink ref="B303" location="'270'!A1" display="#'270'.A1"/>
    <hyperlink ref="B304" location="'271'!A1" display="#'271'.A1"/>
    <hyperlink ref="B305" location="'272'!A1" display="#'272'.A1"/>
    <hyperlink ref="B306" location="'273'!A1" display="#'273'.A1"/>
    <hyperlink ref="B307" location="'274'!A1" display="#'274'.A1"/>
    <hyperlink ref="B308" location="'275'!A1" display="#'275'.A1"/>
    <hyperlink ref="B309" location="'276'!A1" display="#'276'.A1"/>
    <hyperlink ref="B310" location="'277'!A1" display="#'277'.A1"/>
    <hyperlink ref="B311" location="'278'!A1" display="#'278'.A1"/>
    <hyperlink ref="B313" location="'279'!A1" display="#'279'.A1"/>
    <hyperlink ref="B314" location="'280'!A1" display="#'280'.A1"/>
    <hyperlink ref="B315" location="'2801'!A1" display="#'2801'.A1"/>
    <hyperlink ref="B316" location="'2802'!A1" display="#'2802'.A1"/>
    <hyperlink ref="B317" location="'2803'!A1" display="#'2803'.A1"/>
    <hyperlink ref="B318" location="'2804'!A1" display="#'2804'.A1"/>
    <hyperlink ref="B319" location="'2805'!A1" display="#'2805'.A1"/>
    <hyperlink ref="B320" location="'281'!A1" display="#'281'.A1"/>
    <hyperlink ref="B322" location="'282'!A1" display="#'282'.A1"/>
    <hyperlink ref="B323" location="'283'!A1" display="#'283'.A1"/>
    <hyperlink ref="B324" location="'284'!A1" display="#'284'.A1"/>
    <hyperlink ref="B325" location="'285'!A1" display="#'285'.A1"/>
    <hyperlink ref="B326" location="'286'!A1" display="#'286'.A1"/>
    <hyperlink ref="B327" location="'287'!A1" display="#'287'.A1"/>
    <hyperlink ref="B328" location="'288'!A1" display="#'288'.A1"/>
    <hyperlink ref="B329" location="'289'!A1" display="#'289'.A1"/>
    <hyperlink ref="B330" location="'290'!A1" display="#'290'.A1"/>
    <hyperlink ref="B332" location="'291'!A1" display="#'291'.A1"/>
    <hyperlink ref="B333" location="'292'!A1" display="#'292'.A1"/>
    <hyperlink ref="B334" location="'293'!A1" display="#'293'.A1"/>
    <hyperlink ref="B335" location="'294'!A1" display="#'294'.A1"/>
    <hyperlink ref="B336" location="'295'!A1" display="#'295'.A1"/>
    <hyperlink ref="B337" location="'296'!A1" display="#'296'.A1"/>
    <hyperlink ref="B338" location="'297'!A1" display="#'297'.A1"/>
    <hyperlink ref="B339" location="'298'!A1" display="#'298'.A1"/>
    <hyperlink ref="B341" location="'299'!A1" display="#'299'.A1"/>
    <hyperlink ref="B342" location="'2991'!A1" display="#'2991'.A1"/>
    <hyperlink ref="B343" location="'2992'!A1" display="#'2992'.A1"/>
    <hyperlink ref="B344" location="'2993'!A1" display="#'2993'.A1"/>
    <hyperlink ref="B346" location="'300'!A1" display="#'300'.A1"/>
    <hyperlink ref="B348" location="'3001'!A1" display="#'3001'.A1"/>
    <hyperlink ref="B349" location="'3002'!A1" display="#'3002'.A1"/>
    <hyperlink ref="B350" location="'3003'!A1" display="#'3003'.A1"/>
    <hyperlink ref="B351" location="'3004'!A1" display="#'3004'.A1"/>
    <hyperlink ref="B352" location="'3005'!A1" display="#'3005'.A1"/>
    <hyperlink ref="B354" location="'3006'!A1" display="#'3006'.A1"/>
    <hyperlink ref="B355" location="'3007'!A1" display="#'3007'.A1"/>
    <hyperlink ref="B356" location="'3008'!A1" display="#'3008'.A1"/>
    <hyperlink ref="B358" location="'301'!A1" display="#'301'.A1"/>
    <hyperlink ref="B359" location="'302'!A1" display="#'302'.A1"/>
    <hyperlink ref="B360" location="'303'!A1" display="#'303'.A1"/>
    <hyperlink ref="B361" location="'304'!A1" display="#'304'.A1"/>
    <hyperlink ref="B362" location="'305'!A1" display="#'305'.A1"/>
    <hyperlink ref="B363" location="'3051'!A1" display="#'3051'.A1"/>
    <hyperlink ref="B364" location="'306'!A1" display="#'306'.A1"/>
    <hyperlink ref="B365" location="'307'!A1" display="#'307'.A1"/>
    <hyperlink ref="B366" location="'3071'!A1" display="#'3071'.A1"/>
    <hyperlink ref="B367" location="'308'!A1" display="#'308'.A1"/>
    <hyperlink ref="B368" location="'309'!A1" display="#'309'.A1"/>
    <hyperlink ref="B369" location="'3091'!A1" display="#'3091'.A1"/>
    <hyperlink ref="B370" location="'310'!A1" display="#'310'.A1"/>
    <hyperlink ref="B371" location="'311'!A1" display="#'311'.A1"/>
    <hyperlink ref="B372" location="'312'!A1" display="#'312'.A1"/>
    <hyperlink ref="B373" location="'313'!A1" display="#'313'.A1"/>
    <hyperlink ref="B374" location="'314'!A1" display="#'314'.A1"/>
    <hyperlink ref="B375" location="'315'!A1" display="#'315'.A1"/>
    <hyperlink ref="B376" location="'316'!A1" display="#'316'.A1"/>
    <hyperlink ref="B377" location="'317'!A1" display="#'317'.A1"/>
    <hyperlink ref="B379" location="'318'!A1" display="#'318'.A1"/>
    <hyperlink ref="B380" location="'319'!A1" display="#'319'.A1"/>
    <hyperlink ref="B381" location="'320'!A1" display="#'320'.A1"/>
    <hyperlink ref="B382" location="'321'!A1" display="#'321'.A1"/>
    <hyperlink ref="B383" location="'322'!A1" display="#'322'.A1"/>
    <hyperlink ref="B384" location="'323'!A1" display="#'323'.A1"/>
    <hyperlink ref="B385" location="'324'!A1" display="#'324'.A1"/>
    <hyperlink ref="B386" location="'325'!A1" display="#'325'.A1"/>
    <hyperlink ref="B387" location="'326'!A1" display="#'326'.A1"/>
    <hyperlink ref="B388" location="'327'!A1" display="#'327'.A1"/>
    <hyperlink ref="B389" location="'328'!A1" display="#'328'.A1"/>
    <hyperlink ref="B390" location="'329'!A1" display="#'329'.A1"/>
    <hyperlink ref="B391" location="'330'!A1" display="#'330'.A1"/>
    <hyperlink ref="B392" location="'331'!A1" display="#'331'.A1"/>
    <hyperlink ref="B393" location="'332'!A1" display="#'332'.A1"/>
    <hyperlink ref="B394" location="'333'!A1" display="#'333'.A1"/>
    <hyperlink ref="B395" location="'334'!A1" display="#'334'.A1"/>
    <hyperlink ref="B396" location="'335'!A1" display="#'335'.A1"/>
    <hyperlink ref="B397" location="'336'!A1" display="#'336'.A1"/>
    <hyperlink ref="B398" location="'337'!A1" display="#'337'.A1"/>
    <hyperlink ref="B399" location="'338'!A1" display="#'338'.A1"/>
    <hyperlink ref="B400" location="'339'!A1" display="#'339'.A1"/>
    <hyperlink ref="B401" location="'340'!A1" display="#'340'.A1"/>
    <hyperlink ref="B402" location="'341'!A1" display="#'341'.A1"/>
    <hyperlink ref="B403" location="'342'!A1" display="#'342'.A1"/>
    <hyperlink ref="B404" location="'343'!A1" display="#'343'.A1"/>
    <hyperlink ref="B405" location="'344'!A1" display="#'344'.A1"/>
    <hyperlink ref="B406" location="'345'!A1" display="#'345'.A1"/>
    <hyperlink ref="B407" location="'346'!A1" display="#'346'.A1"/>
    <hyperlink ref="B408" location="'347'!A1" display="#'347'.A1"/>
    <hyperlink ref="B409" location="'348'!A1" display="#'348'.A1"/>
    <hyperlink ref="B410" location="'349'!A1" display="#'349'.A1"/>
    <hyperlink ref="B411" location="'350'!A1" display="#'350'.A1"/>
    <hyperlink ref="B412" location="'351'!A1" display="#'351'.A1"/>
    <hyperlink ref="B413" location="'352'!A1" display="#'352'.A1"/>
    <hyperlink ref="B414" location="'353'!A1" display="#'353'.A1"/>
    <hyperlink ref="B415" location="'354'!A1" display="#'354'.A1"/>
    <hyperlink ref="B416" location="'355'!A1" display="#'355'.A1"/>
    <hyperlink ref="B417" location="'356'!A1" display="#'356'.A1"/>
    <hyperlink ref="B418" location="'357'!A1" display="#'357'.A1"/>
    <hyperlink ref="B419" location="'358'!A1" display="#'358'.A1"/>
    <hyperlink ref="B420" location="'359'!A1" display="#'359'.A1"/>
    <hyperlink ref="B421" location="'360'!A1" display="#'360'.A1"/>
    <hyperlink ref="B422" location="'361'!A1" display="#'361'.A1"/>
    <hyperlink ref="B423" location="'362'!A1" display="#'362'.A1"/>
    <hyperlink ref="B424" location="'363'!A1" display="#'363'.A1"/>
    <hyperlink ref="B426" location="'364'!A1" display="#'364'.A1"/>
    <hyperlink ref="B427" location="'365'!A1" display="#'365'.A1"/>
    <hyperlink ref="B428" location="'366'!A1" display="#'366'.A1"/>
    <hyperlink ref="B429" location="'367'!A1" display="#'367'.A1"/>
    <hyperlink ref="B430" location="'368'!A1" display="#'368'.A1"/>
    <hyperlink ref="B431" location="'369'!A1" display="#'369'.A1"/>
    <hyperlink ref="B432" location="'370'!A1" display="#'370'.A1"/>
    <hyperlink ref="B433" location="'371'!A1" display="#'371'.A1"/>
    <hyperlink ref="B434" location="'372'!A1" display="#'372'.A1"/>
    <hyperlink ref="B435" location="'373'!A1" display="#'373'.A1"/>
    <hyperlink ref="B436" location="'374'!A1" display="#'374'.A1"/>
    <hyperlink ref="B437" location="'375'!A1" display="#'375'.A1"/>
    <hyperlink ref="B438" location="'376'!A1" display="#'376'.A1"/>
    <hyperlink ref="B439" location="'377'!A1" display="#'377'.A1"/>
    <hyperlink ref="B440" location="'3771'!A1" display="#'3771'.A1"/>
    <hyperlink ref="B441" location="'3772'!A1" display="#'3772'.A1"/>
    <hyperlink ref="B442" location="'3773'!A1" display="#'3773'.A1"/>
    <hyperlink ref="B443" location="'3774'!A1" display="#'3774'.A1"/>
    <hyperlink ref="B444" location="'3775'!A1" display="#'3775'.A1"/>
    <hyperlink ref="B445" location="'3776'!A1" display="#'3776'.A1"/>
    <hyperlink ref="B446" location="'3777'!A1" display="#'3777'.A1"/>
    <hyperlink ref="B447" location="'3778'!A1" display="#'3778'.A1"/>
    <hyperlink ref="B448" location="'3779'!A1" display="#'3779'.A1"/>
    <hyperlink ref="B449" location="'37710'!A1" display="#'37710'.A1"/>
    <hyperlink ref="B450" location="'378'!A1" display="#'378'.A1"/>
    <hyperlink ref="B451" location="'379'!A1" display="#'379'.A1"/>
    <hyperlink ref="B452" location="'380'!A1" display="#'380'.A1"/>
    <hyperlink ref="B453" location="'381'!A1" display="#'381'.A1"/>
    <hyperlink ref="B454" location="'3811'!A1" display="#'3811'.A1"/>
    <hyperlink ref="B455" location="'382'!A1" display="#'382'.A1"/>
    <hyperlink ref="B456" location="'383'!A1" display="#'383'.A1"/>
    <hyperlink ref="B457" location="'384'!A1" display="#'384'.A1"/>
    <hyperlink ref="B458" location="'385'!A1" display="#'385'.A1"/>
    <hyperlink ref="B459" location="'386'!A1" display="#'386'.A1"/>
    <hyperlink ref="B460" location="'387'!A1" display="#'387'.A1"/>
    <hyperlink ref="B462" location="'388'!A1" display="#'388'.A1"/>
    <hyperlink ref="B464" location="'389'!A1" display="#'389'.A1"/>
    <hyperlink ref="B466" location="'390'!A1" display="#'390'.A1"/>
    <hyperlink ref="B467" location="'3901'!A1" display="#'3901'.A1"/>
    <hyperlink ref="B468" location="'391'!A1" display="#'391'.A1"/>
    <hyperlink ref="B470" location="'396'!A1" display="#'396'.A1"/>
    <hyperlink ref="B472" location="'397'!A1" display="#'397'.A1"/>
    <hyperlink ref="B473" location="'398'!A1" display="#'398'.A1"/>
    <hyperlink ref="B474" location="'3981'!A1" display="#'3981'.A1"/>
    <hyperlink ref="B476" location="'402'!A1" display="#'402'.A1"/>
    <hyperlink ref="B477" location="'403'!A1" display="#'403'.A1"/>
    <hyperlink ref="B478" location="'404'!A1" display="#'404'.A1"/>
    <hyperlink ref="B480" location="'4041'!A1" display="#'4041'.A1"/>
    <hyperlink ref="B481" location="'4042'!A1" display="#'4042'.A1"/>
    <hyperlink ref="B482" location="'4043'!A1" display="#'4043'.A1"/>
    <hyperlink ref="B483" location="'4044'!A1" display="#'4044'.A1"/>
    <hyperlink ref="B484" location="'4045'!A1" display="#'4045'.A1"/>
    <hyperlink ref="B485" location="'4046'!A1" display="#'4046'.A1"/>
    <hyperlink ref="B486" location="'4047'!A1" display="#'4047'.A1"/>
    <hyperlink ref="B487" location="'4048'!A1" display="#'4048'.A1"/>
    <hyperlink ref="B488" location="'4049'!A1" display="#'4049'.A1"/>
    <hyperlink ref="B489" location="'40410'!A1" display="#'40410'.A1"/>
    <hyperlink ref="B490" location="'40411'!A1" display="#'40411'.A1"/>
    <hyperlink ref="B492" location="'40412'!A1" display="#'40412'.A1"/>
    <hyperlink ref="B493" location="'40413'!A1" display="#'40413'.A1"/>
    <hyperlink ref="B494" location="'40414'!A1" display="#'40414'.A1"/>
    <hyperlink ref="B495" location="'40415'!A1" display="#'40415'.A1"/>
    <hyperlink ref="B496" location="'40416'!A1" display="#'40416'.A1"/>
    <hyperlink ref="B497" location="'40417'!A1" display="#'40417'.A1"/>
    <hyperlink ref="B498" location="'40418'!A1" display="#'40418'.A1"/>
    <hyperlink ref="B499" location="'40419'!A1" display="#'40419'.A1"/>
    <hyperlink ref="B501" location="'405'!A1" display="#'405'.A1"/>
    <hyperlink ref="B502" location="'406'!A1" display="#'406'.A1"/>
    <hyperlink ref="B503" location="'407'!A1" display="#'407'.A1"/>
    <hyperlink ref="B504" location="'408'!A1" display="#'408'.A1"/>
    <hyperlink ref="B505" location="'409'!A1" display="#'409'.A1"/>
    <hyperlink ref="B506" location="'4091'!A1" display="#'4091'.A1"/>
    <hyperlink ref="B507" location="'410'!A1" display="#'410'.A1"/>
    <hyperlink ref="B508" location="'411'!A1" display="#'411'.A1"/>
    <hyperlink ref="B509" location="'412'!A1" display="#'412'.A1"/>
    <hyperlink ref="B510" location="'413'!A1" display="#'413'.A1"/>
    <hyperlink ref="B511" location="'414'!A1" display="#'414'.A1"/>
    <hyperlink ref="B512" location="'415'!A1" display="#'415'.A1"/>
    <hyperlink ref="B513" location="'416'!A1" display="#'416'.A1"/>
    <hyperlink ref="B514" location="'417'!A1" display="#'417'.A1"/>
    <hyperlink ref="B515" location="'418'!A1" display="#'418'.A1"/>
    <hyperlink ref="B516" location="'419'!A1" display="#'419'.A1"/>
    <hyperlink ref="B518" location="'420'!A1" display="#'420'.A1"/>
    <hyperlink ref="B520" location="'421'!A1" display="#'421'.A1"/>
    <hyperlink ref="B522" location="'425'!A1" display="#'425'.A1"/>
    <hyperlink ref="B524" location="'425'!A1" display="#'425'.A1"/>
    <hyperlink ref="B525" location="'425'!A1" display="#'425'.A1"/>
    <hyperlink ref="B526" location="'425'!A1" display="#'425'.A1"/>
    <hyperlink ref="B527" location="'425'!A1" display="#'425'.A1"/>
    <hyperlink ref="B529" location="'427'!A1" display="#'427'.A1"/>
    <hyperlink ref="B530" location="'428'!A1" display="#'428'.A1"/>
    <hyperlink ref="B531" location="'428'!A1" display="#'428'.A1"/>
    <hyperlink ref="B532" location="'428'!A1" display="#'428'.A1"/>
    <hyperlink ref="B533" location="'429'!A1" display="#'429'.A1"/>
    <hyperlink ref="B534" location="'430'!A1" display="#'430'.A1"/>
    <hyperlink ref="B535" location="'4301'!A1" display="#'4301'.A1"/>
    <hyperlink ref="B536" location="'43011'!A1" display="#'43011'.A1"/>
    <hyperlink ref="B537" location="'4302'!A1" display="#'4302'.A1"/>
    <hyperlink ref="B538" location="'43021'!A1" display="#'43021'.A1"/>
    <hyperlink ref="B539" location="'4303'!A1" display="#'4303'.A1"/>
    <hyperlink ref="B540" location="'43031'!A1" display="#'43031'.A1"/>
    <hyperlink ref="B541" location="'431'!A1" display="#'431'.A1"/>
    <hyperlink ref="B542" location="'4311'!A1" display="#'4311'.A1"/>
    <hyperlink ref="B543" location="'4312'!A1" display="#'4312'.A1"/>
    <hyperlink ref="B544" location="'4313'!A1" display="#'4313'.A1"/>
    <hyperlink ref="B545" location="'432'!A1" display="#'432'.A1"/>
    <hyperlink ref="B546" location="'433'!A1" display="#'433'.A1"/>
    <hyperlink ref="B547" location="'4331'!A1" display="#'4331'.A1"/>
    <hyperlink ref="B548" location="'4332'!A1" display="#'4332'.A1"/>
    <hyperlink ref="B549" location="'4333'!A1" display="#'4333'.A1"/>
    <hyperlink ref="B550" location="'434'!A1" display="#'434'.A1"/>
    <hyperlink ref="B551" location="'4341'!A1" display="#'4341'.A1"/>
    <hyperlink ref="B552" location="'4342'!A1" display="#'4342'.A1"/>
    <hyperlink ref="B553" location="'4343'!A1" display="#'4343'.A1"/>
    <hyperlink ref="B554" location="'4344'!A1" display="#'4344'.A1"/>
    <hyperlink ref="B555" location="'4345'!A1" display="#'4345'.A1"/>
    <hyperlink ref="B556" location="'4346'!A1" display="#'4346'.A1"/>
    <hyperlink ref="B557" location="'4347'!A1" display="#'4347'.A1"/>
    <hyperlink ref="B558" location="'4348'!A1" display="#'4348'.A1"/>
    <hyperlink ref="B559" location="'4349'!A1" display="#'4349'.A1"/>
    <hyperlink ref="B560" location="'43410'!A1" display="#'43410'.A1"/>
    <hyperlink ref="B561" location="'43411'!A1" display="#'43411'.A1"/>
    <hyperlink ref="B562" location="'43412'!A1" display="#'43412'.A1"/>
    <hyperlink ref="B563" location="'43413'!A1" display="#'43413'.A1"/>
    <hyperlink ref="B564" location="'435'!A1" display="#'435'.A1"/>
    <hyperlink ref="B565" location="'436'!A1" display="#'436'.A1"/>
    <hyperlink ref="B566" location="'4361'!A1" display="#'4361'.A1"/>
    <hyperlink ref="B567" location="'4362'!A1" display="#'4362'.A1"/>
    <hyperlink ref="B568" location="'437'!A1" display="#'437'.A1"/>
    <hyperlink ref="B569" location="'4371'!A1" display="#'4371'.A1"/>
    <hyperlink ref="B570" location="'4372'!A1" display="#'4372'.A1"/>
    <hyperlink ref="B571" location="'438'!A1" display="#'438'.A1"/>
    <hyperlink ref="B572" location="'439'!A1" display="#'439'.A1"/>
    <hyperlink ref="B573" location="'4391'!A1" display="#'4391'.A1"/>
    <hyperlink ref="B574" location="'4392'!A1" display="#'4392'.A1"/>
    <hyperlink ref="B575" location="'440'!A1" display="#'440'.A1"/>
    <hyperlink ref="B576" location="'4401'!A1" display="#'4401'.A1"/>
    <hyperlink ref="B577" location="'4402'!A1" display="#'4402'.A1"/>
    <hyperlink ref="B578" location="'441'!A1" display="#'441'.A1"/>
    <hyperlink ref="B579" location="'442'!A1" display="#'442'.A1"/>
    <hyperlink ref="B580" location="'443'!A1" display="#'443'.A1"/>
    <hyperlink ref="B581" location="'444'!A1" display="#'444'.A1"/>
    <hyperlink ref="B582" location="'445'!A1" display="#'445'.A1"/>
  </hyperlinks>
  <printOptions headings="false" gridLines="false" gridLinesSet="true" horizontalCentered="false" verticalCentered="false"/>
  <pageMargins left="0.39375" right="0.39375" top="0.39375" bottom="0.39375" header="0.511811023622047" footer="0.118055555555556"/>
  <pageSetup paperSize="9" scale="100" fitToWidth="1" fitToHeight="42" pageOrder="downThenOver" orientation="landscape" blackAndWhite="false" draft="false" cellComments="none" horizontalDpi="300" verticalDpi="300" copies="1"/>
  <headerFooter differentFirst="false" differentOddEven="false">
    <oddHeader/>
    <oddFooter>&amp;C&amp;6/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LibreOffice/7.3.2.2$Windows_X86_64 LibreOffice_project/49f2b1bff42cfccbd8f788c8dc32c1c309559be0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2021-02-11T16:17:32Z</dcterms:created>
  <dc:creator>work108</dc:creator>
  <dc:description/>
  <dc:language>uk-UA</dc:language>
  <cp:lastModifiedBy/>
  <cp:lastPrinted>2022-02-22T16:55:50Z</cp:lastPrinted>
  <dcterms:modified xsi:type="dcterms:W3CDTF">2023-04-25T09:35:04Z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